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senate9-11" sheetId="1" r:id="rId1"/>
  </sheets>
  <definedNames>
    <definedName name="_xlnm.Print_Area" localSheetId="0">' senate9-11'!$A$1:$E$53</definedName>
  </definedNames>
  <calcPr fullCalcOnLoad="1"/>
</workbook>
</file>

<file path=xl/sharedStrings.xml><?xml version="1.0" encoding="utf-8"?>
<sst xmlns="http://schemas.openxmlformats.org/spreadsheetml/2006/main" count="58" uniqueCount="51">
  <si>
    <t>Totals</t>
  </si>
  <si>
    <t>Scatter</t>
  </si>
  <si>
    <t xml:space="preserve"> </t>
  </si>
  <si>
    <t>Hancock</t>
  </si>
  <si>
    <t>Alstead</t>
  </si>
  <si>
    <t>Gilsum</t>
  </si>
  <si>
    <t>Harrisville</t>
  </si>
  <si>
    <t>Nelson</t>
  </si>
  <si>
    <t>Roxbury</t>
  </si>
  <si>
    <t>Sullivan</t>
  </si>
  <si>
    <t>Walpole</t>
  </si>
  <si>
    <t>Westmoreland</t>
  </si>
  <si>
    <t>Bedford</t>
  </si>
  <si>
    <t>Greenfield</t>
  </si>
  <si>
    <t>Lyndeborough</t>
  </si>
  <si>
    <t>Merrimack</t>
  </si>
  <si>
    <t>New Boston</t>
  </si>
  <si>
    <t>Chesterfield</t>
  </si>
  <si>
    <t>Dublin</t>
  </si>
  <si>
    <t>Fitzwilliam</t>
  </si>
  <si>
    <t>Hinsdale</t>
  </si>
  <si>
    <t>Keene Ward 1</t>
  </si>
  <si>
    <t>Keene Ward 2</t>
  </si>
  <si>
    <t>Keene Ward 3</t>
  </si>
  <si>
    <t>Keene Ward 4</t>
  </si>
  <si>
    <t>Marlborough</t>
  </si>
  <si>
    <t>Richmond</t>
  </si>
  <si>
    <t>Surry</t>
  </si>
  <si>
    <t>Swanzey</t>
  </si>
  <si>
    <t>Troy</t>
  </si>
  <si>
    <t>Winchester</t>
  </si>
  <si>
    <t>Jaffrey</t>
  </si>
  <si>
    <t>Amherst</t>
  </si>
  <si>
    <t>Milford</t>
  </si>
  <si>
    <t>Mont Vernon</t>
  </si>
  <si>
    <t>Peterborough</t>
  </si>
  <si>
    <t>Temple</t>
  </si>
  <si>
    <t>Wilton</t>
  </si>
  <si>
    <t xml:space="preserve">Sharon </t>
  </si>
  <si>
    <t>State of New Hampshire - General Election</t>
  </si>
  <si>
    <t xml:space="preserve">State Senate Dist. 9 </t>
  </si>
  <si>
    <t>Andy Sanborn, r</t>
  </si>
  <si>
    <t>Lee C. Nyquist, d</t>
  </si>
  <si>
    <t xml:space="preserve">State Senate District 10 </t>
  </si>
  <si>
    <t>Richard A. Foote, r</t>
  </si>
  <si>
    <t>Molly Kelly, d</t>
  </si>
  <si>
    <t xml:space="preserve">State Senate District 11 </t>
  </si>
  <si>
    <t>Peter Bragdon, r</t>
  </si>
  <si>
    <t>Recount</t>
  </si>
  <si>
    <t>Keene Ward 5*</t>
  </si>
  <si>
    <t>*correction received from clerk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</si>
</sst>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9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4" fillId="0" borderId="10" xfId="42" applyNumberFormat="1" applyFont="1" applyBorder="1" applyAlignment="1">
      <alignment/>
    </xf>
    <xf numFmtId="169" fontId="4" fillId="0" borderId="10" xfId="42" applyNumberFormat="1" applyFont="1" applyBorder="1" applyAlignment="1">
      <alignment/>
    </xf>
    <xf numFmtId="169" fontId="4" fillId="0" borderId="10" xfId="42" applyNumberFormat="1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169" fontId="43" fillId="0" borderId="10" xfId="42" applyNumberFormat="1" applyFont="1" applyBorder="1" applyAlignment="1">
      <alignment/>
    </xf>
    <xf numFmtId="169" fontId="43" fillId="0" borderId="10" xfId="42" applyNumberFormat="1" applyFont="1" applyBorder="1" applyAlignment="1">
      <alignment/>
    </xf>
    <xf numFmtId="169" fontId="43" fillId="0" borderId="10" xfId="42" applyNumberFormat="1" applyFont="1" applyFill="1" applyBorder="1" applyAlignment="1">
      <alignment/>
    </xf>
    <xf numFmtId="169" fontId="42" fillId="0" borderId="10" xfId="42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0</xdr:rowOff>
    </xdr:from>
    <xdr:to>
      <xdr:col>0</xdr:col>
      <xdr:colOff>1419225</xdr:colOff>
      <xdr:row>46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86201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0</xdr:col>
      <xdr:colOff>1419225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86201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8">
      <selection activeCell="L48" sqref="L48:L50"/>
    </sheetView>
  </sheetViews>
  <sheetFormatPr defaultColWidth="9.140625" defaultRowHeight="12.75"/>
  <cols>
    <col min="1" max="1" width="21.28125" style="1" customWidth="1"/>
    <col min="2" max="2" width="15.140625" style="1" customWidth="1"/>
    <col min="3" max="3" width="13.00390625" style="1" customWidth="1"/>
    <col min="4" max="4" width="16.57421875" style="1" customWidth="1"/>
    <col min="5" max="5" width="13.140625" style="1" customWidth="1"/>
    <col min="6" max="16384" width="9.140625" style="1" customWidth="1"/>
  </cols>
  <sheetData>
    <row r="1" spans="1:4" ht="22.5" customHeight="1">
      <c r="A1" s="27" t="s">
        <v>39</v>
      </c>
      <c r="B1" s="27"/>
      <c r="C1" s="27"/>
      <c r="D1" s="27"/>
    </row>
    <row r="2" spans="1:4" ht="11.25" customHeight="1">
      <c r="A2" s="8">
        <v>41219</v>
      </c>
      <c r="B2" s="27" t="s">
        <v>40</v>
      </c>
      <c r="C2" s="27"/>
      <c r="D2" s="27"/>
    </row>
    <row r="3" spans="1:5" ht="19.5" customHeight="1">
      <c r="A3" s="9" t="s">
        <v>2</v>
      </c>
      <c r="B3" s="13" t="s">
        <v>41</v>
      </c>
      <c r="C3" s="21" t="s">
        <v>48</v>
      </c>
      <c r="D3" s="13" t="s">
        <v>42</v>
      </c>
      <c r="E3" s="21" t="s">
        <v>48</v>
      </c>
    </row>
    <row r="4" spans="1:5" ht="15" customHeight="1">
      <c r="A4" s="11" t="s">
        <v>12</v>
      </c>
      <c r="B4" s="17">
        <v>7181</v>
      </c>
      <c r="C4" s="22">
        <v>7189</v>
      </c>
      <c r="D4" s="17">
        <v>4922</v>
      </c>
      <c r="E4" s="22">
        <v>4935</v>
      </c>
    </row>
    <row r="5" spans="1:5" ht="15" customHeight="1">
      <c r="A5" s="11" t="s">
        <v>18</v>
      </c>
      <c r="B5" s="17">
        <v>375</v>
      </c>
      <c r="C5" s="22">
        <v>374</v>
      </c>
      <c r="D5" s="17">
        <v>614</v>
      </c>
      <c r="E5" s="22">
        <v>615</v>
      </c>
    </row>
    <row r="6" spans="1:5" ht="15" customHeight="1">
      <c r="A6" s="11" t="s">
        <v>19</v>
      </c>
      <c r="B6" s="17">
        <v>555</v>
      </c>
      <c r="C6" s="22">
        <v>556</v>
      </c>
      <c r="D6" s="17">
        <v>662</v>
      </c>
      <c r="E6" s="22">
        <v>664</v>
      </c>
    </row>
    <row r="7" spans="1:5" ht="15" customHeight="1">
      <c r="A7" s="3" t="s">
        <v>13</v>
      </c>
      <c r="B7" s="17">
        <v>419</v>
      </c>
      <c r="C7" s="22">
        <v>420</v>
      </c>
      <c r="D7" s="17">
        <v>450</v>
      </c>
      <c r="E7" s="22">
        <v>448</v>
      </c>
    </row>
    <row r="8" spans="1:5" ht="15" customHeight="1">
      <c r="A8" s="3" t="s">
        <v>3</v>
      </c>
      <c r="B8" s="17">
        <v>449</v>
      </c>
      <c r="C8" s="22">
        <v>449</v>
      </c>
      <c r="D8" s="17">
        <v>711</v>
      </c>
      <c r="E8" s="22">
        <v>711</v>
      </c>
    </row>
    <row r="9" spans="1:5" ht="15" customHeight="1">
      <c r="A9" s="11" t="s">
        <v>31</v>
      </c>
      <c r="B9" s="18">
        <v>1268</v>
      </c>
      <c r="C9" s="23">
        <v>1269</v>
      </c>
      <c r="D9" s="18">
        <v>1385</v>
      </c>
      <c r="E9" s="23">
        <v>1385</v>
      </c>
    </row>
    <row r="10" spans="1:5" ht="15" customHeight="1">
      <c r="A10" s="3" t="s">
        <v>14</v>
      </c>
      <c r="B10" s="18">
        <v>460</v>
      </c>
      <c r="C10" s="23">
        <v>460</v>
      </c>
      <c r="D10" s="18">
        <v>490</v>
      </c>
      <c r="E10" s="23">
        <v>490</v>
      </c>
    </row>
    <row r="11" spans="1:5" ht="15" customHeight="1">
      <c r="A11" s="4" t="s">
        <v>34</v>
      </c>
      <c r="B11" s="18">
        <v>802</v>
      </c>
      <c r="C11" s="23">
        <v>761</v>
      </c>
      <c r="D11" s="18">
        <v>638</v>
      </c>
      <c r="E11" s="23">
        <v>636</v>
      </c>
    </row>
    <row r="12" spans="1:5" ht="15" customHeight="1">
      <c r="A12" s="3" t="s">
        <v>16</v>
      </c>
      <c r="B12" s="18">
        <v>1415</v>
      </c>
      <c r="C12" s="23">
        <v>1416</v>
      </c>
      <c r="D12" s="18">
        <v>1648</v>
      </c>
      <c r="E12" s="23">
        <v>1650</v>
      </c>
    </row>
    <row r="13" spans="1:5" ht="15" customHeight="1">
      <c r="A13" s="3" t="s">
        <v>35</v>
      </c>
      <c r="B13" s="19">
        <v>1293</v>
      </c>
      <c r="C13" s="24">
        <v>1294</v>
      </c>
      <c r="D13" s="18">
        <v>2336</v>
      </c>
      <c r="E13" s="24">
        <v>2339</v>
      </c>
    </row>
    <row r="14" spans="1:5" s="5" customFormat="1" ht="15" customHeight="1">
      <c r="A14" s="11" t="s">
        <v>26</v>
      </c>
      <c r="B14" s="18">
        <v>337</v>
      </c>
      <c r="C14" s="23">
        <v>337</v>
      </c>
      <c r="D14" s="18">
        <v>315</v>
      </c>
      <c r="E14" s="23">
        <v>315</v>
      </c>
    </row>
    <row r="15" spans="1:5" s="5" customFormat="1" ht="15" customHeight="1">
      <c r="A15" s="3" t="s">
        <v>38</v>
      </c>
      <c r="B15" s="18">
        <v>100</v>
      </c>
      <c r="C15" s="23">
        <v>100</v>
      </c>
      <c r="D15" s="18">
        <v>147</v>
      </c>
      <c r="E15" s="23">
        <v>147</v>
      </c>
    </row>
    <row r="16" spans="1:5" s="5" customFormat="1" ht="15" customHeight="1">
      <c r="A16" s="3" t="s">
        <v>36</v>
      </c>
      <c r="B16" s="18">
        <v>392</v>
      </c>
      <c r="C16" s="23">
        <v>395</v>
      </c>
      <c r="D16" s="18">
        <v>408</v>
      </c>
      <c r="E16" s="23">
        <v>408</v>
      </c>
    </row>
    <row r="17" spans="1:5" s="5" customFormat="1" ht="15" customHeight="1">
      <c r="A17" s="11" t="s">
        <v>29</v>
      </c>
      <c r="B17" s="18">
        <v>432</v>
      </c>
      <c r="C17" s="23">
        <v>434</v>
      </c>
      <c r="D17" s="18">
        <v>499</v>
      </c>
      <c r="E17" s="23">
        <v>498</v>
      </c>
    </row>
    <row r="18" spans="1:5" ht="15" customHeight="1">
      <c r="A18" s="7" t="s">
        <v>0</v>
      </c>
      <c r="B18" s="12">
        <f>SUM(B4:B17)</f>
        <v>15478</v>
      </c>
      <c r="C18" s="25">
        <f>SUM(C4:C17)</f>
        <v>15454</v>
      </c>
      <c r="D18" s="18">
        <f>SUM(D4:D17)</f>
        <v>15225</v>
      </c>
      <c r="E18" s="23">
        <f>SUM(E4:E17)</f>
        <v>15241</v>
      </c>
    </row>
    <row r="19" spans="1:5" ht="9" customHeight="1">
      <c r="A19" s="14"/>
      <c r="B19" s="14"/>
      <c r="C19" s="14"/>
      <c r="D19" s="14"/>
      <c r="E19" s="26"/>
    </row>
    <row r="20" spans="1:4" ht="8.25" customHeight="1">
      <c r="A20" s="7"/>
      <c r="B20" s="7"/>
      <c r="C20" s="7"/>
      <c r="D20" s="7"/>
    </row>
    <row r="21" spans="1:4" ht="12.75">
      <c r="A21" s="3"/>
      <c r="B21" s="27" t="s">
        <v>43</v>
      </c>
      <c r="C21" s="27"/>
      <c r="D21" s="27"/>
    </row>
    <row r="22" spans="1:4" ht="30" customHeight="1">
      <c r="A22" s="9" t="s">
        <v>2</v>
      </c>
      <c r="B22" s="13" t="s">
        <v>44</v>
      </c>
      <c r="C22" s="13" t="s">
        <v>45</v>
      </c>
      <c r="D22" s="6" t="s">
        <v>1</v>
      </c>
    </row>
    <row r="23" spans="1:4" ht="15" customHeight="1">
      <c r="A23" s="11" t="s">
        <v>4</v>
      </c>
      <c r="B23" s="17">
        <v>318</v>
      </c>
      <c r="C23" s="17">
        <v>641</v>
      </c>
      <c r="D23" s="20"/>
    </row>
    <row r="24" spans="1:4" ht="15" customHeight="1">
      <c r="A24" s="3" t="s">
        <v>17</v>
      </c>
      <c r="B24" s="18">
        <v>834</v>
      </c>
      <c r="C24" s="18">
        <v>1251</v>
      </c>
      <c r="D24" s="18"/>
    </row>
    <row r="25" spans="1:4" ht="15" customHeight="1">
      <c r="A25" s="3" t="s">
        <v>5</v>
      </c>
      <c r="B25" s="18">
        <v>185</v>
      </c>
      <c r="C25" s="18">
        <v>234</v>
      </c>
      <c r="D25" s="18"/>
    </row>
    <row r="26" spans="1:4" ht="15" customHeight="1">
      <c r="A26" s="3" t="s">
        <v>6</v>
      </c>
      <c r="B26" s="18">
        <v>178</v>
      </c>
      <c r="C26" s="18">
        <v>482</v>
      </c>
      <c r="D26" s="18">
        <v>1</v>
      </c>
    </row>
    <row r="27" spans="1:4" ht="15" customHeight="1">
      <c r="A27" s="3" t="s">
        <v>20</v>
      </c>
      <c r="B27" s="19">
        <v>473</v>
      </c>
      <c r="C27" s="19">
        <v>1189</v>
      </c>
      <c r="D27" s="19"/>
    </row>
    <row r="28" spans="1:4" ht="15" customHeight="1">
      <c r="A28" s="3" t="s">
        <v>21</v>
      </c>
      <c r="B28" s="19">
        <v>425</v>
      </c>
      <c r="C28" s="19">
        <v>1354</v>
      </c>
      <c r="D28" s="19">
        <v>2</v>
      </c>
    </row>
    <row r="29" spans="1:4" ht="15" customHeight="1">
      <c r="A29" s="3" t="s">
        <v>22</v>
      </c>
      <c r="B29" s="19">
        <v>606</v>
      </c>
      <c r="C29" s="19">
        <v>1856</v>
      </c>
      <c r="D29" s="19">
        <v>2</v>
      </c>
    </row>
    <row r="30" spans="1:4" ht="15" customHeight="1">
      <c r="A30" s="3" t="s">
        <v>23</v>
      </c>
      <c r="B30" s="19">
        <v>713</v>
      </c>
      <c r="C30" s="19">
        <v>1643</v>
      </c>
      <c r="D30" s="19">
        <v>5</v>
      </c>
    </row>
    <row r="31" spans="1:4" ht="15" customHeight="1">
      <c r="A31" s="3" t="s">
        <v>24</v>
      </c>
      <c r="B31" s="19">
        <v>757</v>
      </c>
      <c r="C31" s="19">
        <v>1746</v>
      </c>
      <c r="D31" s="19">
        <v>5</v>
      </c>
    </row>
    <row r="32" spans="1:4" ht="15" customHeight="1">
      <c r="A32" s="3" t="s">
        <v>49</v>
      </c>
      <c r="B32" s="19">
        <v>812</v>
      </c>
      <c r="C32" s="19">
        <v>1727</v>
      </c>
      <c r="D32" s="19">
        <v>2</v>
      </c>
    </row>
    <row r="33" spans="1:4" ht="15" customHeight="1">
      <c r="A33" s="3" t="s">
        <v>25</v>
      </c>
      <c r="B33" s="19">
        <v>352</v>
      </c>
      <c r="C33" s="19">
        <v>749</v>
      </c>
      <c r="D33" s="19">
        <v>2</v>
      </c>
    </row>
    <row r="34" spans="1:4" ht="15" customHeight="1">
      <c r="A34" s="3" t="s">
        <v>7</v>
      </c>
      <c r="B34" s="19">
        <v>143</v>
      </c>
      <c r="C34" s="19">
        <v>297</v>
      </c>
      <c r="D34" s="19"/>
    </row>
    <row r="35" spans="1:4" ht="15" customHeight="1">
      <c r="A35" s="3" t="s">
        <v>8</v>
      </c>
      <c r="B35" s="19">
        <v>51</v>
      </c>
      <c r="C35" s="19">
        <v>94</v>
      </c>
      <c r="D35" s="19"/>
    </row>
    <row r="36" spans="1:4" ht="15" customHeight="1">
      <c r="A36" s="3" t="s">
        <v>9</v>
      </c>
      <c r="B36" s="19">
        <v>148</v>
      </c>
      <c r="C36" s="19">
        <v>215</v>
      </c>
      <c r="D36" s="19"/>
    </row>
    <row r="37" spans="1:4" ht="15" customHeight="1">
      <c r="A37" s="3" t="s">
        <v>27</v>
      </c>
      <c r="B37" s="19">
        <v>186</v>
      </c>
      <c r="C37" s="19">
        <v>293</v>
      </c>
      <c r="D37" s="19"/>
    </row>
    <row r="38" spans="1:4" ht="15" customHeight="1">
      <c r="A38" s="3" t="s">
        <v>28</v>
      </c>
      <c r="B38" s="19">
        <v>1504</v>
      </c>
      <c r="C38" s="19">
        <v>2033</v>
      </c>
      <c r="D38" s="19">
        <v>1</v>
      </c>
    </row>
    <row r="39" spans="1:4" ht="15" customHeight="1">
      <c r="A39" s="3" t="s">
        <v>10</v>
      </c>
      <c r="B39" s="19">
        <v>774</v>
      </c>
      <c r="C39" s="19">
        <v>1237</v>
      </c>
      <c r="D39" s="19">
        <v>1</v>
      </c>
    </row>
    <row r="40" spans="1:4" ht="15" customHeight="1">
      <c r="A40" s="3" t="s">
        <v>11</v>
      </c>
      <c r="B40" s="19">
        <v>410</v>
      </c>
      <c r="C40" s="19">
        <v>649</v>
      </c>
      <c r="D40" s="19"/>
    </row>
    <row r="41" spans="1:4" ht="15" customHeight="1">
      <c r="A41" s="3" t="s">
        <v>30</v>
      </c>
      <c r="B41" s="18">
        <v>614</v>
      </c>
      <c r="C41" s="19">
        <v>1120</v>
      </c>
      <c r="D41" s="19">
        <v>1</v>
      </c>
    </row>
    <row r="42" spans="1:4" ht="15" customHeight="1">
      <c r="A42" s="7" t="s">
        <v>0</v>
      </c>
      <c r="B42" s="12">
        <f>SUM(B23:B41)</f>
        <v>9483</v>
      </c>
      <c r="C42" s="12">
        <f>SUM(C23:C41)</f>
        <v>18810</v>
      </c>
      <c r="D42" s="12">
        <f>SUM(D23:D41)</f>
        <v>22</v>
      </c>
    </row>
    <row r="43" spans="1:4" ht="6.75" customHeight="1">
      <c r="A43" s="14"/>
      <c r="B43" s="14"/>
      <c r="C43" s="14"/>
      <c r="D43" s="15"/>
    </row>
    <row r="44" spans="1:4" ht="8.25" customHeight="1">
      <c r="A44" s="7"/>
      <c r="B44" s="7"/>
      <c r="C44" s="7"/>
      <c r="D44" s="7"/>
    </row>
    <row r="45" spans="1:4" ht="14.25" customHeight="1">
      <c r="A45" s="3"/>
      <c r="B45" s="27" t="s">
        <v>46</v>
      </c>
      <c r="C45" s="27"/>
      <c r="D45" s="27"/>
    </row>
    <row r="46" spans="1:4" ht="11.25" customHeight="1">
      <c r="A46" s="10" t="s">
        <v>2</v>
      </c>
      <c r="B46" s="2" t="s">
        <v>47</v>
      </c>
      <c r="C46" s="2" t="s">
        <v>2</v>
      </c>
      <c r="D46" s="2" t="s">
        <v>1</v>
      </c>
    </row>
    <row r="47" spans="1:4" ht="15" customHeight="1">
      <c r="A47" s="3" t="s">
        <v>32</v>
      </c>
      <c r="B47" s="18">
        <v>4286</v>
      </c>
      <c r="C47" s="18"/>
      <c r="D47" s="18">
        <v>62</v>
      </c>
    </row>
    <row r="48" spans="1:4" ht="15" customHeight="1">
      <c r="A48" s="3" t="s">
        <v>15</v>
      </c>
      <c r="B48" s="18">
        <v>8248</v>
      </c>
      <c r="C48" s="18"/>
      <c r="D48" s="18"/>
    </row>
    <row r="49" spans="1:4" ht="15" customHeight="1">
      <c r="A49" s="3" t="s">
        <v>33</v>
      </c>
      <c r="B49" s="19">
        <v>4851</v>
      </c>
      <c r="C49" s="19"/>
      <c r="D49" s="18">
        <v>55</v>
      </c>
    </row>
    <row r="50" spans="1:4" ht="15" customHeight="1">
      <c r="A50" s="3" t="s">
        <v>37</v>
      </c>
      <c r="B50" s="18">
        <v>1259</v>
      </c>
      <c r="C50" s="18"/>
      <c r="D50" s="18"/>
    </row>
    <row r="51" spans="1:4" ht="15" customHeight="1">
      <c r="A51" s="7" t="s">
        <v>0</v>
      </c>
      <c r="B51" s="12">
        <f>SUM(B47:B50)</f>
        <v>18644</v>
      </c>
      <c r="C51" s="12"/>
      <c r="D51" s="18">
        <f>SUM(D47:D50)</f>
        <v>117</v>
      </c>
    </row>
    <row r="52" spans="1:4" ht="9" customHeight="1">
      <c r="A52" s="16"/>
      <c r="B52" s="16"/>
      <c r="C52" s="16"/>
      <c r="D52" s="16"/>
    </row>
    <row r="53" ht="12.75">
      <c r="A53" s="1" t="s">
        <v>50</v>
      </c>
    </row>
  </sheetData>
  <sheetProtection/>
  <mergeCells count="4">
    <mergeCell ref="B45:D45"/>
    <mergeCell ref="B2:D2"/>
    <mergeCell ref="A1:D1"/>
    <mergeCell ref="B21:D21"/>
  </mergeCells>
  <printOptions gridLines="1"/>
  <pageMargins left="0.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9-11</dc:title>
  <dc:subject>&amp;lt;p&amp;gt; senate9-11  Totals  Scatter     Hancock  Alstead  Gilsum  Harrisville  Nelson  Roxbury  Sullivan  Walpole  Westmoreland  Bedford  Greenfield  Lyndeborough  Merrimack  New Boston  Chesterfield  Dublin  Fitzwilliam  Hinsdale  Keene Ward 1  Keene Ward 2  Keene Ward 3  Keene Ward 4  Marlborough  Richmond  Surry  Swanzey  &amp;lt;/p&amp;gt;</dc:subject>
  <dc:creator>Karen Ladd</dc:creator>
  <cp:keywords/>
  <dc:description>&amp;lt;p&amp;gt; senate9-11  Totals  Scatter     Hancock  Alstead  Gilsum  Harrisville  Nelson  Roxbury  Sullivan  Walpole  Westmoreland  Bedford  Greenfield  Lyndeborough  Merrimack  New Boston  Chesterfield  Dublin  Fitzwilliam  Hinsdale  Keene Ward 1  Keene Ward 2  Keene Ward 3  Keene Ward 4  Marlborough  Richmond  Surry  Swanzey  &amp;lt;/p&amp;gt;</dc:description>
  <cp:lastModifiedBy>Karen Ladd</cp:lastModifiedBy>
  <cp:lastPrinted>2012-11-17T14:34:06Z</cp:lastPrinted>
  <dcterms:created xsi:type="dcterms:W3CDTF">2002-07-30T15:31:40Z</dcterms:created>
  <dcterms:modified xsi:type="dcterms:W3CDTF">2012-11-17T14:34:29Z</dcterms:modified>
  <cp:category/>
  <cp:version/>
  <cp:contentType/>
  <cp:contentStatus/>
</cp:coreProperties>
</file>