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ICKSTART\SOS Gov Website\Elections Website\2020 Dem. Write-Ins\"/>
    </mc:Choice>
  </mc:AlternateContent>
  <bookViews>
    <workbookView xWindow="0" yWindow="0" windowWidth="17970" windowHeight="6030"/>
  </bookViews>
  <sheets>
    <sheet name="Grafton D w-ins" sheetId="8" r:id="rId1"/>
  </sheets>
  <definedNames>
    <definedName name="_xlnm.Print_Area" localSheetId="0">'Grafton D w-ins'!$A$1:$AS$22</definedName>
  </definedNames>
  <calcPr calcId="162913"/>
</workbook>
</file>

<file path=xl/calcChain.xml><?xml version="1.0" encoding="utf-8"?>
<calcChain xmlns="http://schemas.openxmlformats.org/spreadsheetml/2006/main">
  <c r="AS21" i="8" l="1"/>
  <c r="AS17" i="8"/>
  <c r="AS23" i="8" s="1"/>
  <c r="AS19" i="8"/>
  <c r="AS20" i="8"/>
  <c r="AS22" i="8"/>
</calcChain>
</file>

<file path=xl/sharedStrings.xml><?xml version="1.0" encoding="utf-8"?>
<sst xmlns="http://schemas.openxmlformats.org/spreadsheetml/2006/main" count="91" uniqueCount="68">
  <si>
    <t>TOTALS</t>
  </si>
  <si>
    <t>Page 2 of 2</t>
  </si>
  <si>
    <t>Page 1 of 2</t>
  </si>
  <si>
    <t>GRAFTON COUNTY</t>
  </si>
  <si>
    <t>Alexandria</t>
  </si>
  <si>
    <t>Bath</t>
  </si>
  <si>
    <t>Benton</t>
  </si>
  <si>
    <t>Bethlehem</t>
  </si>
  <si>
    <t>Bristol</t>
  </si>
  <si>
    <t>Campton</t>
  </si>
  <si>
    <t>Canaan</t>
  </si>
  <si>
    <t>Easton</t>
  </si>
  <si>
    <t>Ellsworth</t>
  </si>
  <si>
    <t>Enfield</t>
  </si>
  <si>
    <t>Franconia</t>
  </si>
  <si>
    <t>Grafton</t>
  </si>
  <si>
    <t>Groton</t>
  </si>
  <si>
    <t>Hanover</t>
  </si>
  <si>
    <t>Haverhill</t>
  </si>
  <si>
    <t>Hebron</t>
  </si>
  <si>
    <t>Landaff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</si>
  <si>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</si>
  <si>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</si>
  <si>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</si>
  <si>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</si>
  <si>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</si>
  <si>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</si>
  <si>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</si>
  <si>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</si>
  <si>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</si>
  <si>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</si>
  <si>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</si>
  <si>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</si>
  <si>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</si>
  <si>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</si>
  <si>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Waterville Valley</t>
  </si>
  <si>
    <t>Wentworth</t>
  </si>
  <si>
    <t>Woodstock</t>
  </si>
  <si>
    <t>Warren</t>
  </si>
  <si>
    <t>Trump, r</t>
  </si>
  <si>
    <t>Dorchester</t>
  </si>
  <si>
    <t>Bridgewater</t>
  </si>
  <si>
    <t>Lebanon Ward 1</t>
  </si>
  <si>
    <t>Lebanon Ward 2</t>
  </si>
  <si>
    <t>Lebanon Ward 3</t>
  </si>
  <si>
    <t>Holderness</t>
  </si>
  <si>
    <t>Ashland</t>
  </si>
  <si>
    <r>
      <t xml:space="preserve">PRESIDENT OF THE UNITED STATES - </t>
    </r>
    <r>
      <rPr>
        <b/>
        <sz val="8"/>
        <color indexed="8"/>
        <rFont val="Times New Roman"/>
        <family val="1"/>
      </rPr>
      <t>DEMOCRATIC Write-ins</t>
    </r>
    <r>
      <rPr>
        <sz val="8"/>
        <color indexed="8"/>
        <rFont val="Times New Roman"/>
        <family val="1"/>
      </rPr>
      <t xml:space="preserve"> </t>
    </r>
  </si>
  <si>
    <t>Ardini, r</t>
  </si>
  <si>
    <t>Boddie, r</t>
  </si>
  <si>
    <t>Comley, Sr., r</t>
  </si>
  <si>
    <t>De La Fuente, r</t>
  </si>
  <si>
    <t>Ely, r</t>
  </si>
  <si>
    <t>Gyurko,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</si>
  <si>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</si>
  <si>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</si>
  <si>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</si>
  <si>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</si>
  <si>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</si>
  <si>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</si>
  <si>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</si>
  <si>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</si>
  <si>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Walsh, r</t>
  </si>
  <si>
    <t>Weld, r</t>
  </si>
  <si>
    <t>Scatter</t>
  </si>
  <si>
    <t>Bloomberg</t>
  </si>
  <si>
    <t xml:space="preserve"> </t>
  </si>
  <si>
    <t>Romney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</si>
</sst>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09]mmmm\ d\,\ yyyy;@"/>
  </numFmts>
  <fonts count="7" x14ac:knownFonts="1">
    <font>
      <sz val="11"/>
      <color theme="1"/>
      <name val="Calibri"/>
      <family val="2"/>
      <scheme val="minor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165" fontId="5" fillId="0" borderId="1" xfId="0" applyNumberFormat="1" applyFont="1" applyFill="1" applyBorder="1" applyAlignment="1">
      <alignment horizontal="left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5" fillId="2" borderId="0" xfId="0" applyFont="1" applyFill="1"/>
    <xf numFmtId="0" fontId="5" fillId="0" borderId="0" xfId="0" applyFont="1" applyBorder="1"/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/>
    <xf numFmtId="0" fontId="4" fillId="0" borderId="3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textRotation="90" wrapText="1"/>
    </xf>
    <xf numFmtId="0" fontId="4" fillId="0" borderId="3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/>
    </xf>
    <xf numFmtId="0" fontId="4" fillId="0" borderId="3" xfId="0" applyFont="1" applyFill="1" applyBorder="1" applyAlignment="1">
      <alignment textRotation="90" wrapText="1"/>
    </xf>
    <xf numFmtId="0" fontId="5" fillId="3" borderId="0" xfId="0" applyFont="1" applyFill="1"/>
    <xf numFmtId="0" fontId="3" fillId="0" borderId="1" xfId="0" applyFont="1" applyBorder="1"/>
    <xf numFmtId="0" fontId="4" fillId="3" borderId="1" xfId="0" applyFont="1" applyFill="1" applyBorder="1" applyAlignment="1">
      <alignment horizontal="center" textRotation="90" wrapText="1"/>
    </xf>
    <xf numFmtId="0" fontId="5" fillId="3" borderId="1" xfId="0" applyFont="1" applyFill="1" applyBorder="1"/>
    <xf numFmtId="0" fontId="5" fillId="3" borderId="2" xfId="0" applyFont="1" applyFill="1" applyBorder="1"/>
    <xf numFmtId="0" fontId="4" fillId="3" borderId="1" xfId="0" applyFont="1" applyFill="1" applyBorder="1" applyAlignment="1">
      <alignment textRotation="90" wrapText="1"/>
    </xf>
    <xf numFmtId="0" fontId="5" fillId="3" borderId="2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textRotation="90"/>
    </xf>
    <xf numFmtId="0" fontId="4" fillId="3" borderId="3" xfId="0" applyFont="1" applyFill="1" applyBorder="1" applyAlignment="1">
      <alignment horizontal="center" textRotation="90" wrapText="1"/>
    </xf>
    <xf numFmtId="0" fontId="4" fillId="3" borderId="3" xfId="0" applyFont="1" applyFill="1" applyBorder="1" applyAlignment="1">
      <alignment horizontal="center" textRotation="90"/>
    </xf>
    <xf numFmtId="0" fontId="5" fillId="0" borderId="2" xfId="0" applyFont="1" applyFill="1" applyBorder="1" applyAlignment="1"/>
    <xf numFmtId="0" fontId="6" fillId="3" borderId="1" xfId="0" applyFont="1" applyFill="1" applyBorder="1"/>
    <xf numFmtId="0" fontId="6" fillId="0" borderId="1" xfId="0" applyFont="1" applyBorder="1"/>
    <xf numFmtId="0" fontId="6" fillId="0" borderId="0" xfId="0" applyFont="1"/>
    <xf numFmtId="0" fontId="6" fillId="3" borderId="1" xfId="0" applyFont="1" applyFill="1" applyBorder="1" applyAlignment="1"/>
    <xf numFmtId="0" fontId="6" fillId="0" borderId="1" xfId="0" applyFont="1" applyBorder="1" applyAlignment="1"/>
    <xf numFmtId="0" fontId="6" fillId="3" borderId="0" xfId="0" applyFont="1" applyFill="1"/>
    <xf numFmtId="0" fontId="3" fillId="3" borderId="1" xfId="0" applyFont="1" applyFill="1" applyBorder="1"/>
    <xf numFmtId="0" fontId="3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tabSelected="1" topLeftCell="AD11" zoomScale="120" zoomScaleNormal="120" workbookViewId="0">
      <selection activeCell="AS22" sqref="AS22"/>
    </sheetView>
  </sheetViews>
  <sheetFormatPr defaultColWidth="8.85546875" defaultRowHeight="15" x14ac:dyDescent="0.25"/>
  <cols>
    <col min="1" max="1" width="15.85546875" style="4" bestFit="1" customWidth="1"/>
    <col min="2" max="2" width="5.7109375" style="18" customWidth="1"/>
    <col min="3" max="3" width="5.7109375" style="4" customWidth="1"/>
    <col min="4" max="4" width="5.7109375" style="18" customWidth="1"/>
    <col min="5" max="5" width="5.7109375" style="4" customWidth="1"/>
    <col min="6" max="6" width="5.7109375" style="18" customWidth="1"/>
    <col min="7" max="7" width="5.7109375" style="4" customWidth="1"/>
    <col min="8" max="8" width="5.7109375" style="18" customWidth="1"/>
    <col min="9" max="9" width="5.7109375" style="4" customWidth="1"/>
    <col min="10" max="10" width="5.7109375" style="18" customWidth="1"/>
    <col min="11" max="11" width="5.7109375" style="4" customWidth="1"/>
    <col min="12" max="12" width="5.7109375" style="18" customWidth="1"/>
    <col min="13" max="13" width="5.7109375" style="4" customWidth="1"/>
    <col min="14" max="14" width="5.7109375" style="18" customWidth="1"/>
    <col min="15" max="15" width="5.7109375" style="4" customWidth="1"/>
    <col min="16" max="16" width="5.7109375" style="18" customWidth="1"/>
    <col min="17" max="17" width="5.7109375" style="4" customWidth="1"/>
    <col min="18" max="18" width="5.7109375" style="18" customWidth="1"/>
    <col min="19" max="19" width="5.7109375" style="4" customWidth="1"/>
    <col min="20" max="20" width="5.7109375" style="18" customWidth="1"/>
    <col min="21" max="22" width="5.7109375" style="4" customWidth="1"/>
    <col min="23" max="23" width="5.7109375" style="18" customWidth="1"/>
    <col min="24" max="24" width="15.85546875" style="31" bestFit="1" customWidth="1"/>
    <col min="25" max="25" width="5.7109375" style="34" customWidth="1"/>
    <col min="26" max="26" width="5.7109375" style="31" customWidth="1"/>
    <col min="27" max="27" width="5.7109375" style="34" customWidth="1"/>
    <col min="28" max="28" width="5.7109375" style="31" customWidth="1"/>
    <col min="29" max="29" width="5.7109375" style="34" customWidth="1"/>
    <col min="30" max="30" width="5.7109375" style="31" customWidth="1"/>
    <col min="31" max="33" width="5.7109375" style="34" customWidth="1"/>
    <col min="34" max="34" width="5.7109375" style="31" customWidth="1"/>
    <col min="35" max="35" width="5.7109375" style="34" customWidth="1"/>
    <col min="36" max="36" width="5.7109375" style="31" customWidth="1"/>
    <col min="37" max="37" width="5.7109375" style="34" customWidth="1"/>
    <col min="38" max="38" width="5.7109375" style="31" customWidth="1"/>
    <col min="39" max="41" width="5.7109375" style="34" customWidth="1"/>
    <col min="42" max="42" width="5.7109375" style="9" customWidth="1"/>
    <col min="43" max="43" width="5.7109375" style="18" customWidth="1"/>
    <col min="44" max="44" width="5.7109375" style="4" customWidth="1"/>
    <col min="45" max="45" width="5.7109375" style="18" customWidth="1"/>
    <col min="46" max="16384" width="8.85546875" style="4"/>
  </cols>
  <sheetData>
    <row r="1" spans="1:45" ht="22.15" customHeight="1" x14ac:dyDescent="0.2">
      <c r="A1" s="3">
        <v>43872</v>
      </c>
      <c r="B1" s="38" t="s">
        <v>47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 t="s">
        <v>2</v>
      </c>
      <c r="W1" s="40"/>
      <c r="X1" s="38" t="s">
        <v>47</v>
      </c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7" t="s">
        <v>1</v>
      </c>
      <c r="AS1" s="37"/>
    </row>
    <row r="2" spans="1:45" ht="57" customHeight="1" x14ac:dyDescent="0.2">
      <c r="A2" s="2" t="s">
        <v>3</v>
      </c>
      <c r="B2" s="20" t="s">
        <v>4</v>
      </c>
      <c r="C2" s="13" t="s">
        <v>46</v>
      </c>
      <c r="D2" s="20" t="s">
        <v>5</v>
      </c>
      <c r="E2" s="14" t="s">
        <v>6</v>
      </c>
      <c r="F2" s="20" t="s">
        <v>7</v>
      </c>
      <c r="G2" s="13" t="s">
        <v>41</v>
      </c>
      <c r="H2" s="23" t="s">
        <v>8</v>
      </c>
      <c r="I2" s="14" t="s">
        <v>9</v>
      </c>
      <c r="J2" s="23" t="s">
        <v>10</v>
      </c>
      <c r="K2" s="14" t="s">
        <v>40</v>
      </c>
      <c r="L2" s="23" t="s">
        <v>11</v>
      </c>
      <c r="M2" s="14" t="s">
        <v>12</v>
      </c>
      <c r="N2" s="20" t="s">
        <v>13</v>
      </c>
      <c r="O2" s="13" t="s">
        <v>14</v>
      </c>
      <c r="P2" s="20" t="s">
        <v>15</v>
      </c>
      <c r="Q2" s="16" t="s">
        <v>16</v>
      </c>
      <c r="R2" s="20" t="s">
        <v>17</v>
      </c>
      <c r="S2" s="16" t="s">
        <v>18</v>
      </c>
      <c r="T2" s="25" t="s">
        <v>19</v>
      </c>
      <c r="U2" s="13" t="s">
        <v>45</v>
      </c>
      <c r="V2" s="13" t="s">
        <v>20</v>
      </c>
      <c r="W2" s="20" t="s">
        <v>42</v>
      </c>
      <c r="X2" s="2" t="s">
        <v>3</v>
      </c>
      <c r="Y2" s="20" t="s">
        <v>43</v>
      </c>
      <c r="Z2" s="13" t="s">
        <v>44</v>
      </c>
      <c r="AA2" s="25" t="s">
        <v>21</v>
      </c>
      <c r="AB2" s="13" t="s">
        <v>22</v>
      </c>
      <c r="AC2" s="25" t="s">
        <v>23</v>
      </c>
      <c r="AD2" s="17" t="s">
        <v>24</v>
      </c>
      <c r="AE2" s="26" t="s">
        <v>25</v>
      </c>
      <c r="AF2" s="27" t="s">
        <v>26</v>
      </c>
      <c r="AG2" s="27" t="s">
        <v>27</v>
      </c>
      <c r="AH2" s="12" t="s">
        <v>28</v>
      </c>
      <c r="AI2" s="27" t="s">
        <v>29</v>
      </c>
      <c r="AJ2" s="12" t="s">
        <v>30</v>
      </c>
      <c r="AK2" s="27" t="s">
        <v>31</v>
      </c>
      <c r="AL2" s="15" t="s">
        <v>32</v>
      </c>
      <c r="AM2" s="26" t="s">
        <v>33</v>
      </c>
      <c r="AN2" s="26" t="s">
        <v>34</v>
      </c>
      <c r="AO2" s="26" t="s">
        <v>38</v>
      </c>
      <c r="AP2" s="13" t="s">
        <v>35</v>
      </c>
      <c r="AQ2" s="20" t="s">
        <v>36</v>
      </c>
      <c r="AR2" s="13" t="s">
        <v>37</v>
      </c>
      <c r="AS2" s="25" t="s">
        <v>0</v>
      </c>
    </row>
    <row r="3" spans="1:45" ht="18" customHeight="1" x14ac:dyDescent="0.2">
      <c r="A3" s="1" t="s">
        <v>48</v>
      </c>
      <c r="B3" s="21"/>
      <c r="C3" s="5"/>
      <c r="D3" s="21"/>
      <c r="E3" s="28"/>
      <c r="F3" s="22"/>
      <c r="G3" s="11"/>
      <c r="H3" s="24"/>
      <c r="I3" s="10"/>
      <c r="J3" s="24"/>
      <c r="K3" s="28"/>
      <c r="L3" s="24"/>
      <c r="M3" s="10"/>
      <c r="N3" s="21"/>
      <c r="O3" s="5"/>
      <c r="P3" s="21"/>
      <c r="Q3" s="5"/>
      <c r="R3" s="21"/>
      <c r="S3" s="5"/>
      <c r="T3" s="21"/>
      <c r="U3" s="5"/>
      <c r="V3" s="5"/>
      <c r="W3" s="21"/>
      <c r="X3" s="1" t="s">
        <v>48</v>
      </c>
      <c r="Y3" s="21"/>
      <c r="Z3" s="5"/>
      <c r="AA3" s="21"/>
      <c r="AB3" s="6"/>
      <c r="AC3" s="21"/>
      <c r="AD3" s="7"/>
      <c r="AE3" s="21"/>
      <c r="AF3" s="21"/>
      <c r="AG3" s="21"/>
      <c r="AH3" s="6"/>
      <c r="AI3" s="21"/>
      <c r="AJ3" s="6"/>
      <c r="AK3" s="21"/>
      <c r="AL3" s="6"/>
      <c r="AM3" s="21"/>
      <c r="AN3" s="21"/>
      <c r="AO3" s="21"/>
      <c r="AP3" s="6"/>
      <c r="AQ3" s="21"/>
      <c r="AR3" s="6"/>
      <c r="AS3" s="21"/>
    </row>
    <row r="4" spans="1:45" ht="15" customHeight="1" x14ac:dyDescent="0.2">
      <c r="A4" s="1" t="s">
        <v>49</v>
      </c>
      <c r="B4" s="21"/>
      <c r="C4" s="5"/>
      <c r="D4" s="21"/>
      <c r="E4" s="5"/>
      <c r="F4" s="21"/>
      <c r="G4" s="5"/>
      <c r="H4" s="21"/>
      <c r="I4" s="5"/>
      <c r="J4" s="21"/>
      <c r="K4" s="5"/>
      <c r="L4" s="21"/>
      <c r="M4" s="5"/>
      <c r="N4" s="21"/>
      <c r="O4" s="5"/>
      <c r="P4" s="21"/>
      <c r="Q4" s="5"/>
      <c r="R4" s="21"/>
      <c r="S4" s="5"/>
      <c r="T4" s="21"/>
      <c r="U4" s="5"/>
      <c r="V4" s="5"/>
      <c r="W4" s="21"/>
      <c r="X4" s="1" t="s">
        <v>49</v>
      </c>
      <c r="Y4" s="21"/>
      <c r="Z4" s="5"/>
      <c r="AA4" s="21"/>
      <c r="AB4" s="6"/>
      <c r="AC4" s="21"/>
      <c r="AD4" s="6"/>
      <c r="AE4" s="21"/>
      <c r="AF4" s="21"/>
      <c r="AG4" s="21"/>
      <c r="AH4" s="6"/>
      <c r="AI4" s="21"/>
      <c r="AJ4" s="6"/>
      <c r="AK4" s="21"/>
      <c r="AL4" s="6"/>
      <c r="AM4" s="21"/>
      <c r="AN4" s="21"/>
      <c r="AO4" s="21"/>
      <c r="AP4" s="6"/>
      <c r="AQ4" s="21"/>
      <c r="AR4" s="6"/>
      <c r="AS4" s="21"/>
    </row>
    <row r="5" spans="1:45" s="8" customFormat="1" ht="15" customHeight="1" x14ac:dyDescent="0.2">
      <c r="A5" s="1" t="s">
        <v>50</v>
      </c>
      <c r="B5" s="21"/>
      <c r="C5" s="5"/>
      <c r="D5" s="21"/>
      <c r="E5" s="5"/>
      <c r="F5" s="21"/>
      <c r="G5" s="5"/>
      <c r="H5" s="21"/>
      <c r="I5" s="5"/>
      <c r="J5" s="21"/>
      <c r="K5" s="5"/>
      <c r="L5" s="21"/>
      <c r="M5" s="5"/>
      <c r="N5" s="21"/>
      <c r="O5" s="5"/>
      <c r="P5" s="21"/>
      <c r="Q5" s="5"/>
      <c r="R5" s="21"/>
      <c r="S5" s="5"/>
      <c r="T5" s="21"/>
      <c r="U5" s="5"/>
      <c r="V5" s="5"/>
      <c r="W5" s="21"/>
      <c r="X5" s="1" t="s">
        <v>50</v>
      </c>
      <c r="Y5" s="21"/>
      <c r="Z5" s="5"/>
      <c r="AA5" s="21"/>
      <c r="AB5" s="6"/>
      <c r="AC5" s="21"/>
      <c r="AD5" s="6"/>
      <c r="AE5" s="21"/>
      <c r="AF5" s="21"/>
      <c r="AG5" s="21"/>
      <c r="AH5" s="6"/>
      <c r="AI5" s="21"/>
      <c r="AJ5" s="6"/>
      <c r="AK5" s="21"/>
      <c r="AL5" s="6"/>
      <c r="AM5" s="21"/>
      <c r="AN5" s="21"/>
      <c r="AO5" s="21"/>
      <c r="AP5" s="6"/>
      <c r="AQ5" s="21"/>
      <c r="AR5" s="6"/>
      <c r="AS5" s="21"/>
    </row>
    <row r="6" spans="1:45" ht="15" customHeight="1" x14ac:dyDescent="0.2">
      <c r="A6" s="1" t="s">
        <v>51</v>
      </c>
      <c r="B6" s="21"/>
      <c r="C6" s="5"/>
      <c r="D6" s="21"/>
      <c r="E6" s="5"/>
      <c r="F6" s="21"/>
      <c r="G6" s="5"/>
      <c r="H6" s="21"/>
      <c r="I6" s="5"/>
      <c r="J6" s="21"/>
      <c r="K6" s="5"/>
      <c r="L6" s="21"/>
      <c r="M6" s="5"/>
      <c r="N6" s="21"/>
      <c r="O6" s="5"/>
      <c r="P6" s="21"/>
      <c r="Q6" s="5"/>
      <c r="R6" s="21"/>
      <c r="S6" s="5"/>
      <c r="T6" s="21"/>
      <c r="U6" s="5"/>
      <c r="V6" s="5"/>
      <c r="W6" s="21"/>
      <c r="X6" s="1" t="s">
        <v>51</v>
      </c>
      <c r="Y6" s="21"/>
      <c r="Z6" s="5"/>
      <c r="AA6" s="21"/>
      <c r="AB6" s="6"/>
      <c r="AC6" s="21"/>
      <c r="AD6" s="6"/>
      <c r="AE6" s="21"/>
      <c r="AF6" s="21"/>
      <c r="AG6" s="21"/>
      <c r="AH6" s="6"/>
      <c r="AI6" s="21"/>
      <c r="AJ6" s="6"/>
      <c r="AK6" s="21"/>
      <c r="AL6" s="6"/>
      <c r="AM6" s="21"/>
      <c r="AN6" s="21"/>
      <c r="AO6" s="21"/>
      <c r="AP6" s="6"/>
      <c r="AQ6" s="21"/>
      <c r="AR6" s="6"/>
      <c r="AS6" s="21"/>
    </row>
    <row r="7" spans="1:45" ht="15" customHeight="1" x14ac:dyDescent="0.2">
      <c r="A7" s="1" t="s">
        <v>52</v>
      </c>
      <c r="B7" s="21"/>
      <c r="C7" s="5"/>
      <c r="D7" s="21"/>
      <c r="E7" s="5"/>
      <c r="F7" s="21"/>
      <c r="G7" s="5"/>
      <c r="H7" s="21"/>
      <c r="I7" s="5"/>
      <c r="J7" s="21"/>
      <c r="K7" s="5"/>
      <c r="L7" s="21"/>
      <c r="M7" s="5"/>
      <c r="N7" s="21"/>
      <c r="O7" s="5"/>
      <c r="P7" s="21"/>
      <c r="Q7" s="5"/>
      <c r="R7" s="21"/>
      <c r="S7" s="5"/>
      <c r="T7" s="21"/>
      <c r="U7" s="5"/>
      <c r="V7" s="5"/>
      <c r="W7" s="21"/>
      <c r="X7" s="1" t="s">
        <v>52</v>
      </c>
      <c r="Y7" s="21"/>
      <c r="Z7" s="5"/>
      <c r="AA7" s="21"/>
      <c r="AB7" s="6"/>
      <c r="AC7" s="21"/>
      <c r="AD7" s="6"/>
      <c r="AE7" s="21"/>
      <c r="AF7" s="21"/>
      <c r="AG7" s="21"/>
      <c r="AH7" s="6"/>
      <c r="AI7" s="21"/>
      <c r="AJ7" s="6"/>
      <c r="AK7" s="21"/>
      <c r="AL7" s="6"/>
      <c r="AM7" s="21"/>
      <c r="AN7" s="21"/>
      <c r="AO7" s="21"/>
      <c r="AP7" s="6"/>
      <c r="AQ7" s="21"/>
      <c r="AR7" s="6"/>
      <c r="AS7" s="21"/>
    </row>
    <row r="8" spans="1:45" s="8" customFormat="1" ht="15" customHeight="1" x14ac:dyDescent="0.2">
      <c r="A8" s="1" t="s">
        <v>53</v>
      </c>
      <c r="B8" s="21"/>
      <c r="C8" s="5"/>
      <c r="D8" s="21"/>
      <c r="E8" s="5"/>
      <c r="F8" s="21"/>
      <c r="G8" s="5"/>
      <c r="H8" s="21"/>
      <c r="I8" s="5"/>
      <c r="J8" s="21"/>
      <c r="K8" s="5"/>
      <c r="L8" s="21"/>
      <c r="M8" s="5"/>
      <c r="N8" s="21"/>
      <c r="O8" s="5"/>
      <c r="P8" s="21"/>
      <c r="Q8" s="5"/>
      <c r="R8" s="21"/>
      <c r="S8" s="5"/>
      <c r="T8" s="21"/>
      <c r="U8" s="5"/>
      <c r="V8" s="5"/>
      <c r="W8" s="21"/>
      <c r="X8" s="1" t="s">
        <v>53</v>
      </c>
      <c r="Y8" s="21"/>
      <c r="Z8" s="5"/>
      <c r="AA8" s="21"/>
      <c r="AB8" s="6"/>
      <c r="AC8" s="21"/>
      <c r="AD8" s="6"/>
      <c r="AE8" s="21"/>
      <c r="AF8" s="21"/>
      <c r="AG8" s="21"/>
      <c r="AH8" s="6"/>
      <c r="AI8" s="21"/>
      <c r="AJ8" s="6"/>
      <c r="AK8" s="21"/>
      <c r="AL8" s="6"/>
      <c r="AM8" s="21"/>
      <c r="AN8" s="21"/>
      <c r="AO8" s="21"/>
      <c r="AP8" s="6"/>
      <c r="AQ8" s="21"/>
      <c r="AR8" s="6"/>
      <c r="AS8" s="21"/>
    </row>
    <row r="9" spans="1:45" s="8" customFormat="1" ht="15" customHeight="1" x14ac:dyDescent="0.2">
      <c r="A9" s="1" t="s">
        <v>54</v>
      </c>
      <c r="B9" s="21"/>
      <c r="C9" s="5"/>
      <c r="D9" s="21"/>
      <c r="E9" s="5"/>
      <c r="F9" s="21"/>
      <c r="G9" s="5"/>
      <c r="H9" s="21"/>
      <c r="I9" s="5"/>
      <c r="J9" s="21"/>
      <c r="K9" s="5"/>
      <c r="L9" s="21"/>
      <c r="M9" s="5"/>
      <c r="N9" s="21"/>
      <c r="O9" s="5"/>
      <c r="P9" s="21"/>
      <c r="Q9" s="5"/>
      <c r="R9" s="21"/>
      <c r="S9" s="5"/>
      <c r="T9" s="21"/>
      <c r="U9" s="5"/>
      <c r="V9" s="5"/>
      <c r="W9" s="21"/>
      <c r="X9" s="1" t="s">
        <v>54</v>
      </c>
      <c r="Y9" s="21"/>
      <c r="Z9" s="5"/>
      <c r="AA9" s="21"/>
      <c r="AB9" s="6"/>
      <c r="AC9" s="21"/>
      <c r="AD9" s="6"/>
      <c r="AE9" s="21"/>
      <c r="AF9" s="21"/>
      <c r="AG9" s="21"/>
      <c r="AH9" s="6"/>
      <c r="AI9" s="21"/>
      <c r="AJ9" s="6"/>
      <c r="AK9" s="21"/>
      <c r="AL9" s="6"/>
      <c r="AM9" s="21"/>
      <c r="AN9" s="21"/>
      <c r="AO9" s="21"/>
      <c r="AP9" s="6"/>
      <c r="AQ9" s="21"/>
      <c r="AR9" s="6"/>
      <c r="AS9" s="21"/>
    </row>
    <row r="10" spans="1:45" ht="15" customHeight="1" x14ac:dyDescent="0.2">
      <c r="A10" s="1" t="s">
        <v>55</v>
      </c>
      <c r="B10" s="21"/>
      <c r="C10" s="5"/>
      <c r="D10" s="21"/>
      <c r="E10" s="5"/>
      <c r="F10" s="21"/>
      <c r="G10" s="5"/>
      <c r="H10" s="21"/>
      <c r="I10" s="5"/>
      <c r="J10" s="21"/>
      <c r="K10" s="5"/>
      <c r="L10" s="21"/>
      <c r="M10" s="5"/>
      <c r="N10" s="21"/>
      <c r="O10" s="5"/>
      <c r="P10" s="21"/>
      <c r="Q10" s="5"/>
      <c r="R10" s="21"/>
      <c r="S10" s="5"/>
      <c r="T10" s="21"/>
      <c r="U10" s="5"/>
      <c r="V10" s="5"/>
      <c r="W10" s="21"/>
      <c r="X10" s="1" t="s">
        <v>55</v>
      </c>
      <c r="Y10" s="21"/>
      <c r="Z10" s="5"/>
      <c r="AA10" s="21"/>
      <c r="AB10" s="6"/>
      <c r="AC10" s="21"/>
      <c r="AD10" s="6"/>
      <c r="AE10" s="21"/>
      <c r="AF10" s="21"/>
      <c r="AG10" s="21"/>
      <c r="AH10" s="6"/>
      <c r="AI10" s="21"/>
      <c r="AJ10" s="6"/>
      <c r="AK10" s="21"/>
      <c r="AL10" s="6"/>
      <c r="AM10" s="21"/>
      <c r="AN10" s="21"/>
      <c r="AO10" s="21"/>
      <c r="AP10" s="6"/>
      <c r="AQ10" s="21"/>
      <c r="AR10" s="6"/>
      <c r="AS10" s="21"/>
    </row>
    <row r="11" spans="1:45" s="8" customFormat="1" ht="15" customHeight="1" x14ac:dyDescent="0.2">
      <c r="A11" s="1" t="s">
        <v>56</v>
      </c>
      <c r="B11" s="21"/>
      <c r="C11" s="5"/>
      <c r="D11" s="21"/>
      <c r="E11" s="5"/>
      <c r="F11" s="21"/>
      <c r="G11" s="5"/>
      <c r="H11" s="21"/>
      <c r="I11" s="5"/>
      <c r="J11" s="21"/>
      <c r="K11" s="5"/>
      <c r="L11" s="21"/>
      <c r="M11" s="5"/>
      <c r="N11" s="21"/>
      <c r="O11" s="5"/>
      <c r="P11" s="21"/>
      <c r="Q11" s="5"/>
      <c r="R11" s="21"/>
      <c r="S11" s="5"/>
      <c r="T11" s="21"/>
      <c r="U11" s="5"/>
      <c r="V11" s="5"/>
      <c r="W11" s="21"/>
      <c r="X11" s="1" t="s">
        <v>56</v>
      </c>
      <c r="Y11" s="21"/>
      <c r="Z11" s="5"/>
      <c r="AA11" s="21"/>
      <c r="AB11" s="6"/>
      <c r="AC11" s="21"/>
      <c r="AD11" s="6"/>
      <c r="AE11" s="21"/>
      <c r="AF11" s="21"/>
      <c r="AG11" s="21"/>
      <c r="AH11" s="6"/>
      <c r="AI11" s="21"/>
      <c r="AJ11" s="6"/>
      <c r="AK11" s="21"/>
      <c r="AL11" s="6"/>
      <c r="AM11" s="21"/>
      <c r="AN11" s="21"/>
      <c r="AO11" s="21"/>
      <c r="AP11" s="6"/>
      <c r="AQ11" s="21"/>
      <c r="AR11" s="6"/>
      <c r="AS11" s="21"/>
    </row>
    <row r="12" spans="1:45" s="8" customFormat="1" ht="15" customHeight="1" x14ac:dyDescent="0.2">
      <c r="A12" s="1" t="s">
        <v>57</v>
      </c>
      <c r="B12" s="21"/>
      <c r="C12" s="5"/>
      <c r="D12" s="21"/>
      <c r="E12" s="5"/>
      <c r="F12" s="21"/>
      <c r="G12" s="5"/>
      <c r="H12" s="21"/>
      <c r="I12" s="5"/>
      <c r="J12" s="21"/>
      <c r="K12" s="5"/>
      <c r="L12" s="21"/>
      <c r="M12" s="5"/>
      <c r="N12" s="21"/>
      <c r="O12" s="5"/>
      <c r="P12" s="21"/>
      <c r="Q12" s="5"/>
      <c r="R12" s="21"/>
      <c r="S12" s="5"/>
      <c r="T12" s="21"/>
      <c r="U12" s="5"/>
      <c r="V12" s="5"/>
      <c r="W12" s="21"/>
      <c r="X12" s="1" t="s">
        <v>57</v>
      </c>
      <c r="Y12" s="21"/>
      <c r="Z12" s="5"/>
      <c r="AA12" s="21"/>
      <c r="AB12" s="6"/>
      <c r="AC12" s="21"/>
      <c r="AD12" s="6"/>
      <c r="AE12" s="21"/>
      <c r="AF12" s="21"/>
      <c r="AG12" s="21"/>
      <c r="AH12" s="6"/>
      <c r="AI12" s="21"/>
      <c r="AJ12" s="6"/>
      <c r="AK12" s="21"/>
      <c r="AL12" s="6"/>
      <c r="AM12" s="21"/>
      <c r="AN12" s="21"/>
      <c r="AO12" s="21"/>
      <c r="AP12" s="6"/>
      <c r="AQ12" s="21"/>
      <c r="AR12" s="6"/>
      <c r="AS12" s="21"/>
    </row>
    <row r="13" spans="1:45" s="31" customFormat="1" ht="15" customHeight="1" x14ac:dyDescent="0.25">
      <c r="A13" s="1" t="s">
        <v>58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0"/>
      <c r="W13" s="29"/>
      <c r="X13" s="1" t="s">
        <v>58</v>
      </c>
      <c r="Y13" s="29"/>
      <c r="Z13" s="30"/>
      <c r="AA13" s="29"/>
      <c r="AB13" s="30"/>
      <c r="AC13" s="29"/>
      <c r="AD13" s="30"/>
      <c r="AE13" s="29"/>
      <c r="AF13" s="29"/>
      <c r="AG13" s="29"/>
      <c r="AH13" s="30"/>
      <c r="AI13" s="29"/>
      <c r="AJ13" s="30"/>
      <c r="AK13" s="29"/>
      <c r="AL13" s="30"/>
      <c r="AM13" s="29"/>
      <c r="AN13" s="29"/>
      <c r="AO13" s="29"/>
      <c r="AP13" s="30"/>
      <c r="AQ13" s="29"/>
      <c r="AR13" s="30"/>
      <c r="AS13" s="21"/>
    </row>
    <row r="14" spans="1:45" s="31" customFormat="1" ht="15" customHeight="1" x14ac:dyDescent="0.25">
      <c r="A14" s="1" t="s">
        <v>59</v>
      </c>
      <c r="B14" s="32"/>
      <c r="C14" s="33"/>
      <c r="D14" s="32"/>
      <c r="E14" s="33"/>
      <c r="F14" s="32"/>
      <c r="G14" s="33"/>
      <c r="H14" s="32"/>
      <c r="I14" s="33"/>
      <c r="J14" s="32"/>
      <c r="K14" s="33"/>
      <c r="L14" s="32"/>
      <c r="M14" s="33"/>
      <c r="N14" s="32"/>
      <c r="O14" s="33"/>
      <c r="P14" s="32"/>
      <c r="Q14" s="33"/>
      <c r="R14" s="32"/>
      <c r="S14" s="30"/>
      <c r="T14" s="29"/>
      <c r="U14" s="30"/>
      <c r="V14" s="30"/>
      <c r="W14" s="29"/>
      <c r="X14" s="1" t="s">
        <v>59</v>
      </c>
      <c r="Y14" s="29"/>
      <c r="Z14" s="30"/>
      <c r="AA14" s="29"/>
      <c r="AB14" s="30"/>
      <c r="AC14" s="29"/>
      <c r="AD14" s="30"/>
      <c r="AE14" s="29"/>
      <c r="AF14" s="29"/>
      <c r="AG14" s="29"/>
      <c r="AH14" s="30"/>
      <c r="AI14" s="29"/>
      <c r="AJ14" s="30"/>
      <c r="AK14" s="29"/>
      <c r="AL14" s="30"/>
      <c r="AM14" s="29"/>
      <c r="AN14" s="29"/>
      <c r="AO14" s="29"/>
      <c r="AP14" s="30"/>
      <c r="AQ14" s="29"/>
      <c r="AR14" s="30"/>
      <c r="AS14" s="21"/>
    </row>
    <row r="15" spans="1:45" s="31" customFormat="1" ht="15" customHeight="1" x14ac:dyDescent="0.25">
      <c r="A15" s="19" t="s">
        <v>60</v>
      </c>
      <c r="B15" s="29"/>
      <c r="C15" s="30"/>
      <c r="D15" s="29"/>
      <c r="E15" s="30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30"/>
      <c r="R15" s="29"/>
      <c r="S15" s="30"/>
      <c r="T15" s="29"/>
      <c r="U15" s="30"/>
      <c r="V15" s="30"/>
      <c r="W15" s="29"/>
      <c r="X15" s="19" t="s">
        <v>60</v>
      </c>
      <c r="Y15" s="29"/>
      <c r="Z15" s="30"/>
      <c r="AA15" s="29"/>
      <c r="AB15" s="30"/>
      <c r="AC15" s="29"/>
      <c r="AD15" s="30"/>
      <c r="AE15" s="29"/>
      <c r="AF15" s="29"/>
      <c r="AG15" s="29"/>
      <c r="AH15" s="30"/>
      <c r="AI15" s="29"/>
      <c r="AJ15" s="30"/>
      <c r="AK15" s="29"/>
      <c r="AL15" s="30"/>
      <c r="AM15" s="29"/>
      <c r="AN15" s="29"/>
      <c r="AO15" s="29"/>
      <c r="AP15" s="30"/>
      <c r="AQ15" s="29"/>
      <c r="AR15" s="30"/>
      <c r="AS15" s="21"/>
    </row>
    <row r="16" spans="1:45" s="31" customFormat="1" x14ac:dyDescent="0.25">
      <c r="A16" s="19" t="s">
        <v>61</v>
      </c>
      <c r="B16" s="29"/>
      <c r="C16" s="30"/>
      <c r="D16" s="29"/>
      <c r="E16" s="30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30"/>
      <c r="R16" s="29"/>
      <c r="S16" s="30"/>
      <c r="T16" s="29"/>
      <c r="U16" s="30"/>
      <c r="V16" s="30"/>
      <c r="W16" s="29"/>
      <c r="X16" s="19" t="s">
        <v>61</v>
      </c>
      <c r="Y16" s="29"/>
      <c r="Z16" s="30"/>
      <c r="AA16" s="29"/>
      <c r="AB16" s="30"/>
      <c r="AC16" s="29"/>
      <c r="AD16" s="30"/>
      <c r="AE16" s="29"/>
      <c r="AF16" s="29"/>
      <c r="AG16" s="29"/>
      <c r="AH16" s="30"/>
      <c r="AI16" s="29"/>
      <c r="AJ16" s="30"/>
      <c r="AK16" s="29"/>
      <c r="AL16" s="30"/>
      <c r="AM16" s="29"/>
      <c r="AN16" s="29"/>
      <c r="AO16" s="29"/>
      <c r="AP16" s="30"/>
      <c r="AQ16" s="29"/>
      <c r="AR16" s="30"/>
      <c r="AS16" s="21"/>
    </row>
    <row r="17" spans="1:45" s="31" customFormat="1" ht="15" customHeight="1" x14ac:dyDescent="0.25">
      <c r="A17" s="19" t="s">
        <v>39</v>
      </c>
      <c r="B17" s="29">
        <v>3</v>
      </c>
      <c r="C17" s="30">
        <v>1</v>
      </c>
      <c r="D17" s="29"/>
      <c r="E17" s="30">
        <v>2</v>
      </c>
      <c r="F17" s="29"/>
      <c r="G17" s="30">
        <v>3</v>
      </c>
      <c r="H17" s="29">
        <v>6</v>
      </c>
      <c r="I17" s="30">
        <v>2</v>
      </c>
      <c r="J17" s="29">
        <v>5</v>
      </c>
      <c r="K17" s="30"/>
      <c r="L17" s="29"/>
      <c r="M17" s="30"/>
      <c r="N17" s="29"/>
      <c r="O17" s="30">
        <v>1</v>
      </c>
      <c r="P17" s="29">
        <v>3</v>
      </c>
      <c r="Q17" s="30"/>
      <c r="R17" s="29"/>
      <c r="S17" s="30">
        <v>5</v>
      </c>
      <c r="T17" s="29">
        <v>1</v>
      </c>
      <c r="U17" s="30"/>
      <c r="V17" s="30"/>
      <c r="W17" s="29" t="s">
        <v>66</v>
      </c>
      <c r="X17" s="19" t="s">
        <v>39</v>
      </c>
      <c r="Y17" s="29">
        <v>2</v>
      </c>
      <c r="Z17" s="30"/>
      <c r="AA17" s="29"/>
      <c r="AB17" s="30">
        <v>3</v>
      </c>
      <c r="AC17" s="29">
        <v>3</v>
      </c>
      <c r="AD17" s="30"/>
      <c r="AE17" s="29"/>
      <c r="AF17" s="29"/>
      <c r="AG17" s="29"/>
      <c r="AH17" s="30"/>
      <c r="AI17" s="29">
        <v>1</v>
      </c>
      <c r="AJ17" s="30"/>
      <c r="AK17" s="29">
        <v>5</v>
      </c>
      <c r="AL17" s="30">
        <v>1</v>
      </c>
      <c r="AM17" s="29">
        <v>2</v>
      </c>
      <c r="AN17" s="29">
        <v>1</v>
      </c>
      <c r="AO17" s="29">
        <v>2</v>
      </c>
      <c r="AP17" s="30"/>
      <c r="AQ17" s="29">
        <v>1</v>
      </c>
      <c r="AR17" s="30">
        <v>4</v>
      </c>
      <c r="AS17" s="21">
        <f>SUM(B17:AR17)</f>
        <v>57</v>
      </c>
    </row>
    <row r="18" spans="1:45" s="31" customFormat="1" ht="15" customHeight="1" x14ac:dyDescent="0.25">
      <c r="A18" s="19" t="s">
        <v>62</v>
      </c>
      <c r="B18" s="29"/>
      <c r="C18" s="30"/>
      <c r="D18" s="29"/>
      <c r="E18" s="30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30"/>
      <c r="R18" s="29"/>
      <c r="S18" s="30"/>
      <c r="T18" s="29"/>
      <c r="U18" s="30"/>
      <c r="V18" s="30"/>
      <c r="W18" s="29"/>
      <c r="X18" s="19" t="s">
        <v>62</v>
      </c>
      <c r="Y18" s="29"/>
      <c r="Z18" s="30"/>
      <c r="AA18" s="29"/>
      <c r="AB18" s="30"/>
      <c r="AC18" s="29"/>
      <c r="AD18" s="30"/>
      <c r="AE18" s="29"/>
      <c r="AF18" s="29"/>
      <c r="AG18" s="29"/>
      <c r="AH18" s="30"/>
      <c r="AI18" s="29"/>
      <c r="AJ18" s="30"/>
      <c r="AK18" s="29"/>
      <c r="AL18" s="30"/>
      <c r="AM18" s="29"/>
      <c r="AN18" s="29"/>
      <c r="AO18" s="29"/>
      <c r="AP18" s="30"/>
      <c r="AQ18" s="29"/>
      <c r="AR18" s="30"/>
      <c r="AS18" s="21"/>
    </row>
    <row r="19" spans="1:45" s="31" customFormat="1" ht="15" customHeight="1" x14ac:dyDescent="0.25">
      <c r="A19" s="19" t="s">
        <v>63</v>
      </c>
      <c r="B19" s="29">
        <v>1</v>
      </c>
      <c r="C19" s="30"/>
      <c r="D19" s="29"/>
      <c r="E19" s="30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30"/>
      <c r="R19" s="29"/>
      <c r="S19" s="30"/>
      <c r="T19" s="29"/>
      <c r="U19" s="30"/>
      <c r="V19" s="30"/>
      <c r="W19" s="29"/>
      <c r="X19" s="19" t="s">
        <v>63</v>
      </c>
      <c r="Y19" s="29"/>
      <c r="Z19" s="30"/>
      <c r="AA19" s="29"/>
      <c r="AB19" s="30"/>
      <c r="AC19" s="29"/>
      <c r="AD19" s="30"/>
      <c r="AE19" s="29"/>
      <c r="AF19" s="29"/>
      <c r="AG19" s="29"/>
      <c r="AH19" s="30"/>
      <c r="AI19" s="29"/>
      <c r="AJ19" s="30"/>
      <c r="AK19" s="29"/>
      <c r="AL19" s="30"/>
      <c r="AM19" s="29"/>
      <c r="AN19" s="29"/>
      <c r="AO19" s="29"/>
      <c r="AP19" s="30"/>
      <c r="AQ19" s="29"/>
      <c r="AR19" s="30"/>
      <c r="AS19" s="21">
        <f>SUM(B19:AR19)</f>
        <v>1</v>
      </c>
    </row>
    <row r="20" spans="1:45" s="36" customFormat="1" ht="15" customHeight="1" x14ac:dyDescent="0.2">
      <c r="A20" s="19" t="s">
        <v>65</v>
      </c>
      <c r="B20" s="35">
        <v>5</v>
      </c>
      <c r="C20" s="19">
        <v>7</v>
      </c>
      <c r="D20" s="35">
        <v>3</v>
      </c>
      <c r="E20" s="19">
        <v>2</v>
      </c>
      <c r="F20" s="35">
        <v>14</v>
      </c>
      <c r="G20" s="19">
        <v>2</v>
      </c>
      <c r="H20" s="35">
        <v>5</v>
      </c>
      <c r="I20" s="19">
        <v>14</v>
      </c>
      <c r="J20" s="35">
        <v>17</v>
      </c>
      <c r="K20" s="19">
        <v>2</v>
      </c>
      <c r="L20" s="35">
        <v>4</v>
      </c>
      <c r="M20" s="19">
        <v>0</v>
      </c>
      <c r="N20" s="35">
        <v>18</v>
      </c>
      <c r="O20" s="19">
        <v>10</v>
      </c>
      <c r="P20" s="35">
        <v>5</v>
      </c>
      <c r="Q20" s="19">
        <v>3</v>
      </c>
      <c r="R20" s="35">
        <v>104</v>
      </c>
      <c r="S20" s="19">
        <v>9</v>
      </c>
      <c r="T20" s="35">
        <v>10</v>
      </c>
      <c r="U20" s="19">
        <v>16</v>
      </c>
      <c r="V20" s="19">
        <v>5</v>
      </c>
      <c r="W20" s="35">
        <v>24</v>
      </c>
      <c r="X20" s="19" t="s">
        <v>65</v>
      </c>
      <c r="Y20" s="35">
        <v>17</v>
      </c>
      <c r="Z20" s="19">
        <v>20</v>
      </c>
      <c r="AA20" s="35">
        <v>4</v>
      </c>
      <c r="AB20" s="19">
        <v>9</v>
      </c>
      <c r="AC20" s="35">
        <v>13</v>
      </c>
      <c r="AD20" s="19">
        <v>0</v>
      </c>
      <c r="AE20" s="35">
        <v>2</v>
      </c>
      <c r="AF20" s="35">
        <v>21</v>
      </c>
      <c r="AG20" s="35">
        <v>4</v>
      </c>
      <c r="AH20" s="19">
        <v>0</v>
      </c>
      <c r="AI20" s="35">
        <v>5</v>
      </c>
      <c r="AJ20" s="19">
        <v>4</v>
      </c>
      <c r="AK20" s="35">
        <v>13</v>
      </c>
      <c r="AL20" s="19">
        <v>3</v>
      </c>
      <c r="AM20" s="35">
        <v>8</v>
      </c>
      <c r="AN20" s="35">
        <v>17</v>
      </c>
      <c r="AO20" s="35"/>
      <c r="AP20" s="19">
        <v>14</v>
      </c>
      <c r="AQ20" s="35">
        <v>1</v>
      </c>
      <c r="AR20" s="19">
        <v>6</v>
      </c>
      <c r="AS20" s="35">
        <f>SUM(B20:AR20)</f>
        <v>440</v>
      </c>
    </row>
    <row r="21" spans="1:45" s="36" customFormat="1" ht="15" customHeight="1" x14ac:dyDescent="0.2">
      <c r="A21" s="19" t="s">
        <v>67</v>
      </c>
      <c r="B21" s="35"/>
      <c r="C21" s="19"/>
      <c r="D21" s="35"/>
      <c r="E21" s="19"/>
      <c r="F21" s="35"/>
      <c r="G21" s="19"/>
      <c r="H21" s="35"/>
      <c r="I21" s="19"/>
      <c r="J21" s="35"/>
      <c r="K21" s="19"/>
      <c r="L21" s="35"/>
      <c r="M21" s="19"/>
      <c r="N21" s="35"/>
      <c r="O21" s="19"/>
      <c r="P21" s="35"/>
      <c r="Q21" s="19"/>
      <c r="R21" s="35"/>
      <c r="S21" s="19"/>
      <c r="T21" s="35"/>
      <c r="U21" s="19"/>
      <c r="V21" s="19"/>
      <c r="W21" s="35"/>
      <c r="X21" s="19" t="s">
        <v>67</v>
      </c>
      <c r="Y21" s="35"/>
      <c r="Z21" s="19"/>
      <c r="AA21" s="35"/>
      <c r="AB21" s="19"/>
      <c r="AC21" s="35"/>
      <c r="AD21" s="19"/>
      <c r="AE21" s="35"/>
      <c r="AF21" s="35">
        <v>1</v>
      </c>
      <c r="AG21" s="35"/>
      <c r="AH21" s="19"/>
      <c r="AI21" s="35"/>
      <c r="AJ21" s="19"/>
      <c r="AK21" s="35"/>
      <c r="AL21" s="19"/>
      <c r="AM21" s="35"/>
      <c r="AN21" s="35"/>
      <c r="AO21" s="35"/>
      <c r="AP21" s="19"/>
      <c r="AQ21" s="35"/>
      <c r="AR21" s="19"/>
      <c r="AS21" s="35">
        <f>SUM(B21:AR21)</f>
        <v>1</v>
      </c>
    </row>
    <row r="22" spans="1:45" s="31" customFormat="1" ht="15" customHeight="1" x14ac:dyDescent="0.25">
      <c r="A22" s="19" t="s">
        <v>64</v>
      </c>
      <c r="B22" s="29"/>
      <c r="C22" s="30"/>
      <c r="D22" s="29"/>
      <c r="E22" s="30"/>
      <c r="F22" s="29">
        <v>1</v>
      </c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>
        <v>2</v>
      </c>
      <c r="S22" s="30"/>
      <c r="T22" s="29"/>
      <c r="U22" s="30"/>
      <c r="V22" s="30"/>
      <c r="W22" s="29">
        <v>1</v>
      </c>
      <c r="X22" s="19" t="s">
        <v>64</v>
      </c>
      <c r="Y22" s="29"/>
      <c r="Z22" s="30"/>
      <c r="AA22" s="29"/>
      <c r="AB22" s="30"/>
      <c r="AC22" s="29"/>
      <c r="AD22" s="30"/>
      <c r="AE22" s="29"/>
      <c r="AF22" s="29" t="s">
        <v>66</v>
      </c>
      <c r="AG22" s="29"/>
      <c r="AH22" s="30"/>
      <c r="AI22" s="29"/>
      <c r="AJ22" s="30"/>
      <c r="AK22" s="29"/>
      <c r="AL22" s="30"/>
      <c r="AM22" s="29"/>
      <c r="AN22" s="29">
        <v>1</v>
      </c>
      <c r="AO22" s="29"/>
      <c r="AP22" s="30">
        <v>1</v>
      </c>
      <c r="AQ22" s="29">
        <v>1</v>
      </c>
      <c r="AR22" s="30"/>
      <c r="AS22" s="21">
        <f>SUM(B22:AR22)</f>
        <v>7</v>
      </c>
    </row>
    <row r="23" spans="1:45" s="31" customFormat="1" ht="15" customHeight="1" x14ac:dyDescent="0.25">
      <c r="A23" s="19"/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  <c r="U23" s="30"/>
      <c r="V23" s="30"/>
      <c r="W23" s="29"/>
      <c r="X23" s="19"/>
      <c r="Y23" s="29"/>
      <c r="Z23" s="30"/>
      <c r="AA23" s="29"/>
      <c r="AB23" s="30"/>
      <c r="AC23" s="29"/>
      <c r="AD23" s="30"/>
      <c r="AE23" s="29"/>
      <c r="AF23" s="29"/>
      <c r="AG23" s="29"/>
      <c r="AH23" s="30"/>
      <c r="AI23" s="29"/>
      <c r="AJ23" s="30"/>
      <c r="AK23" s="29"/>
      <c r="AL23" s="30"/>
      <c r="AM23" s="29"/>
      <c r="AN23" s="29"/>
      <c r="AO23" s="29"/>
      <c r="AP23" s="30"/>
      <c r="AQ23" s="29"/>
      <c r="AR23" s="30"/>
      <c r="AS23" s="21">
        <f>SUM(AS17:AS22)</f>
        <v>506</v>
      </c>
    </row>
    <row r="25" spans="1:45" s="31" customFormat="1" ht="15" customHeight="1" x14ac:dyDescent="0.25">
      <c r="A25" s="30"/>
      <c r="B25" s="29"/>
      <c r="C25" s="30"/>
      <c r="D25" s="29"/>
      <c r="E25" s="30"/>
      <c r="F25" s="29"/>
      <c r="G25" s="30"/>
      <c r="H25" s="29"/>
      <c r="I25" s="30"/>
      <c r="J25" s="29"/>
      <c r="K25" s="30"/>
      <c r="L25" s="29"/>
      <c r="M25" s="30"/>
      <c r="N25" s="29"/>
      <c r="O25" s="30"/>
      <c r="P25" s="29"/>
      <c r="Q25" s="30"/>
      <c r="R25" s="29"/>
      <c r="S25" s="30"/>
      <c r="T25" s="29"/>
      <c r="U25" s="30"/>
      <c r="V25" s="30"/>
      <c r="W25" s="29"/>
      <c r="X25" s="30"/>
      <c r="Y25" s="29"/>
      <c r="Z25" s="30"/>
      <c r="AA25" s="29"/>
      <c r="AB25" s="30"/>
      <c r="AC25" s="29"/>
      <c r="AD25" s="30"/>
      <c r="AE25" s="29"/>
      <c r="AF25" s="29"/>
      <c r="AG25" s="29"/>
      <c r="AH25" s="30"/>
      <c r="AI25" s="29"/>
      <c r="AJ25" s="30"/>
      <c r="AK25" s="29"/>
      <c r="AL25" s="30"/>
      <c r="AM25" s="29"/>
      <c r="AN25" s="29"/>
      <c r="AO25" s="29"/>
      <c r="AP25" s="30"/>
      <c r="AQ25" s="29"/>
      <c r="AR25" s="30"/>
      <c r="AS25" s="29"/>
    </row>
    <row r="26" spans="1:45" s="31" customFormat="1" ht="15" customHeight="1" x14ac:dyDescent="0.25">
      <c r="A26" s="30"/>
      <c r="B26" s="29"/>
      <c r="C26" s="30"/>
      <c r="D26" s="29"/>
      <c r="E26" s="30"/>
      <c r="F26" s="29"/>
      <c r="G26" s="30"/>
      <c r="H26" s="29"/>
      <c r="I26" s="30"/>
      <c r="J26" s="29"/>
      <c r="K26" s="30"/>
      <c r="L26" s="29"/>
      <c r="M26" s="30"/>
      <c r="N26" s="29"/>
      <c r="O26" s="30"/>
      <c r="P26" s="29"/>
      <c r="Q26" s="30"/>
      <c r="R26" s="29"/>
      <c r="S26" s="30"/>
      <c r="T26" s="29"/>
      <c r="U26" s="30"/>
      <c r="V26" s="30"/>
      <c r="W26" s="29"/>
      <c r="X26" s="30"/>
      <c r="Y26" s="29"/>
      <c r="Z26" s="30"/>
      <c r="AA26" s="29"/>
      <c r="AB26" s="30"/>
      <c r="AC26" s="29"/>
      <c r="AD26" s="30"/>
      <c r="AE26" s="29"/>
      <c r="AF26" s="29"/>
      <c r="AG26" s="29"/>
      <c r="AH26" s="30"/>
      <c r="AI26" s="29"/>
      <c r="AJ26" s="30"/>
      <c r="AK26" s="29"/>
      <c r="AL26" s="30"/>
      <c r="AM26" s="29"/>
      <c r="AN26" s="29"/>
      <c r="AO26" s="29"/>
      <c r="AP26" s="30"/>
      <c r="AQ26" s="29"/>
      <c r="AR26" s="30"/>
      <c r="AS26" s="29"/>
    </row>
    <row r="27" spans="1:45" s="31" customFormat="1" ht="15" customHeight="1" x14ac:dyDescent="0.25">
      <c r="A27" s="30"/>
      <c r="B27" s="29"/>
      <c r="C27" s="30"/>
      <c r="D27" s="29"/>
      <c r="E27" s="30"/>
      <c r="F27" s="29"/>
      <c r="G27" s="30"/>
      <c r="H27" s="29"/>
      <c r="I27" s="30"/>
      <c r="J27" s="29"/>
      <c r="K27" s="30"/>
      <c r="L27" s="29"/>
      <c r="M27" s="30"/>
      <c r="N27" s="29"/>
      <c r="O27" s="30"/>
      <c r="P27" s="29"/>
      <c r="Q27" s="30"/>
      <c r="R27" s="29"/>
      <c r="S27" s="30"/>
      <c r="T27" s="29"/>
      <c r="U27" s="30"/>
      <c r="V27" s="30"/>
      <c r="W27" s="29"/>
      <c r="X27" s="30"/>
      <c r="Y27" s="29"/>
      <c r="Z27" s="30"/>
      <c r="AA27" s="29"/>
      <c r="AB27" s="30"/>
      <c r="AC27" s="29"/>
      <c r="AD27" s="30"/>
      <c r="AE27" s="29"/>
      <c r="AF27" s="29"/>
      <c r="AG27" s="29"/>
      <c r="AH27" s="30"/>
      <c r="AI27" s="29"/>
      <c r="AJ27" s="30"/>
      <c r="AK27" s="29"/>
      <c r="AL27" s="30"/>
      <c r="AM27" s="29"/>
      <c r="AN27" s="29"/>
      <c r="AO27" s="29"/>
      <c r="AP27" s="30"/>
      <c r="AQ27" s="29"/>
      <c r="AR27" s="30"/>
      <c r="AS27" s="29"/>
    </row>
    <row r="28" spans="1:45" s="31" customFormat="1" ht="15" customHeight="1" x14ac:dyDescent="0.25">
      <c r="A28" s="30"/>
      <c r="B28" s="29"/>
      <c r="C28" s="30"/>
      <c r="D28" s="29"/>
      <c r="E28" s="30"/>
      <c r="F28" s="29"/>
      <c r="G28" s="30"/>
      <c r="H28" s="29"/>
      <c r="I28" s="30"/>
      <c r="J28" s="29"/>
      <c r="K28" s="30"/>
      <c r="L28" s="29"/>
      <c r="M28" s="30"/>
      <c r="N28" s="29"/>
      <c r="O28" s="30"/>
      <c r="P28" s="29"/>
      <c r="Q28" s="30"/>
      <c r="R28" s="29"/>
      <c r="S28" s="30"/>
      <c r="T28" s="29"/>
      <c r="U28" s="30"/>
      <c r="V28" s="30"/>
      <c r="W28" s="29"/>
      <c r="X28" s="30"/>
      <c r="Y28" s="29"/>
      <c r="Z28" s="30"/>
      <c r="AA28" s="29"/>
      <c r="AB28" s="30"/>
      <c r="AC28" s="29"/>
      <c r="AD28" s="30"/>
      <c r="AE28" s="29"/>
      <c r="AF28" s="29"/>
      <c r="AG28" s="29"/>
      <c r="AH28" s="30"/>
      <c r="AI28" s="29"/>
      <c r="AJ28" s="30"/>
      <c r="AK28" s="29"/>
      <c r="AL28" s="30"/>
      <c r="AM28" s="29"/>
      <c r="AN28" s="29"/>
      <c r="AO28" s="29"/>
      <c r="AP28" s="30"/>
      <c r="AQ28" s="29"/>
      <c r="AR28" s="30"/>
      <c r="AS28" s="29"/>
    </row>
    <row r="29" spans="1:45" s="31" customFormat="1" ht="15" customHeight="1" x14ac:dyDescent="0.25">
      <c r="A29" s="30"/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0"/>
      <c r="W29" s="29"/>
      <c r="X29" s="30"/>
      <c r="Y29" s="29"/>
      <c r="Z29" s="30"/>
      <c r="AA29" s="29"/>
      <c r="AB29" s="30"/>
      <c r="AC29" s="29"/>
      <c r="AD29" s="30"/>
      <c r="AE29" s="29"/>
      <c r="AF29" s="29"/>
      <c r="AG29" s="29"/>
      <c r="AH29" s="30"/>
      <c r="AI29" s="29"/>
      <c r="AJ29" s="30"/>
      <c r="AK29" s="29"/>
      <c r="AL29" s="30"/>
      <c r="AM29" s="29"/>
      <c r="AN29" s="29"/>
      <c r="AO29" s="29"/>
      <c r="AP29" s="30"/>
      <c r="AQ29" s="29"/>
      <c r="AR29" s="30"/>
      <c r="AS29" s="29"/>
    </row>
    <row r="30" spans="1:45" s="31" customFormat="1" ht="15" customHeight="1" x14ac:dyDescent="0.25">
      <c r="A30" s="30"/>
      <c r="B30" s="29"/>
      <c r="C30" s="30"/>
      <c r="D30" s="29"/>
      <c r="E30" s="30"/>
      <c r="F30" s="29"/>
      <c r="G30" s="30"/>
      <c r="H30" s="29"/>
      <c r="I30" s="30"/>
      <c r="J30" s="29"/>
      <c r="K30" s="30"/>
      <c r="L30" s="29"/>
      <c r="M30" s="30"/>
      <c r="N30" s="29"/>
      <c r="O30" s="30"/>
      <c r="P30" s="29"/>
      <c r="Q30" s="30"/>
      <c r="R30" s="29"/>
      <c r="S30" s="30"/>
      <c r="T30" s="29"/>
      <c r="U30" s="30"/>
      <c r="V30" s="30"/>
      <c r="W30" s="29"/>
      <c r="X30" s="30"/>
      <c r="Y30" s="29"/>
      <c r="Z30" s="30"/>
      <c r="AA30" s="29"/>
      <c r="AB30" s="30"/>
      <c r="AC30" s="29"/>
      <c r="AD30" s="30"/>
      <c r="AE30" s="29"/>
      <c r="AF30" s="29"/>
      <c r="AG30" s="29"/>
      <c r="AH30" s="30"/>
      <c r="AI30" s="29"/>
      <c r="AJ30" s="30"/>
      <c r="AK30" s="29"/>
      <c r="AL30" s="30"/>
      <c r="AM30" s="29"/>
      <c r="AN30" s="29"/>
      <c r="AO30" s="29"/>
      <c r="AP30" s="30"/>
      <c r="AQ30" s="29"/>
      <c r="AR30" s="30"/>
      <c r="AS30" s="29"/>
    </row>
    <row r="31" spans="1:45" s="31" customFormat="1" ht="15" customHeight="1" x14ac:dyDescent="0.25">
      <c r="B31" s="34"/>
      <c r="D31" s="34"/>
      <c r="F31" s="34"/>
      <c r="H31" s="34"/>
      <c r="J31" s="34"/>
      <c r="L31" s="34"/>
      <c r="N31" s="34"/>
      <c r="P31" s="34"/>
      <c r="R31" s="34"/>
      <c r="T31" s="34"/>
      <c r="W31" s="34"/>
      <c r="Y31" s="34"/>
      <c r="AA31" s="34"/>
      <c r="AC31" s="34"/>
      <c r="AE31" s="34"/>
      <c r="AF31" s="34"/>
      <c r="AG31" s="34"/>
      <c r="AI31" s="34"/>
      <c r="AK31" s="34"/>
      <c r="AM31" s="34"/>
      <c r="AN31" s="34"/>
      <c r="AO31" s="34"/>
      <c r="AQ31" s="34"/>
      <c r="AS31" s="34"/>
    </row>
    <row r="32" spans="1:45" s="31" customFormat="1" ht="15" customHeight="1" x14ac:dyDescent="0.25">
      <c r="B32" s="34"/>
      <c r="D32" s="34"/>
      <c r="F32" s="34"/>
      <c r="H32" s="34"/>
      <c r="J32" s="34"/>
      <c r="L32" s="34"/>
      <c r="N32" s="34"/>
      <c r="P32" s="34"/>
      <c r="R32" s="34"/>
      <c r="T32" s="34"/>
      <c r="W32" s="34"/>
      <c r="Y32" s="34"/>
      <c r="AA32" s="34"/>
      <c r="AC32" s="34"/>
      <c r="AE32" s="34"/>
      <c r="AF32" s="34"/>
      <c r="AG32" s="34"/>
      <c r="AI32" s="34"/>
      <c r="AK32" s="34"/>
      <c r="AM32" s="34"/>
      <c r="AN32" s="34"/>
      <c r="AO32" s="34"/>
      <c r="AQ32" s="34"/>
      <c r="AS32" s="34"/>
    </row>
    <row r="33" spans="2:45" s="31" customFormat="1" ht="15" customHeight="1" x14ac:dyDescent="0.25">
      <c r="B33" s="34"/>
      <c r="D33" s="34"/>
      <c r="F33" s="34"/>
      <c r="H33" s="34"/>
      <c r="J33" s="34"/>
      <c r="L33" s="34"/>
      <c r="N33" s="34"/>
      <c r="P33" s="34"/>
      <c r="R33" s="34"/>
      <c r="T33" s="34"/>
      <c r="W33" s="34"/>
      <c r="Y33" s="34"/>
      <c r="AA33" s="34"/>
      <c r="AC33" s="34"/>
      <c r="AE33" s="34"/>
      <c r="AF33" s="34"/>
      <c r="AG33" s="34"/>
      <c r="AI33" s="34"/>
      <c r="AK33" s="34"/>
      <c r="AM33" s="34"/>
      <c r="AN33" s="34"/>
      <c r="AO33" s="34"/>
      <c r="AQ33" s="34"/>
      <c r="AS33" s="34"/>
    </row>
    <row r="34" spans="2:45" s="31" customFormat="1" ht="15" customHeight="1" x14ac:dyDescent="0.25">
      <c r="B34" s="34"/>
      <c r="D34" s="34"/>
      <c r="F34" s="34"/>
      <c r="H34" s="34"/>
      <c r="J34" s="34"/>
      <c r="L34" s="34"/>
      <c r="N34" s="34"/>
      <c r="P34" s="34"/>
      <c r="R34" s="34"/>
      <c r="T34" s="34"/>
      <c r="W34" s="34"/>
      <c r="Y34" s="34"/>
      <c r="AA34" s="34"/>
      <c r="AC34" s="34"/>
      <c r="AE34" s="34"/>
      <c r="AF34" s="34"/>
      <c r="AG34" s="34"/>
      <c r="AI34" s="34"/>
      <c r="AK34" s="34"/>
      <c r="AM34" s="34"/>
      <c r="AN34" s="34"/>
      <c r="AO34" s="34"/>
      <c r="AQ34" s="34"/>
      <c r="AS34" s="34"/>
    </row>
    <row r="35" spans="2:45" s="31" customFormat="1" ht="15" customHeight="1" x14ac:dyDescent="0.25">
      <c r="B35" s="34"/>
      <c r="D35" s="34"/>
      <c r="F35" s="34"/>
      <c r="H35" s="34"/>
      <c r="J35" s="34"/>
      <c r="L35" s="34"/>
      <c r="N35" s="34"/>
      <c r="P35" s="34"/>
      <c r="R35" s="34"/>
      <c r="T35" s="34"/>
      <c r="W35" s="34"/>
      <c r="Y35" s="34"/>
      <c r="AA35" s="34"/>
      <c r="AC35" s="34"/>
      <c r="AE35" s="34"/>
      <c r="AF35" s="34"/>
      <c r="AG35" s="34"/>
      <c r="AI35" s="34"/>
      <c r="AK35" s="34"/>
      <c r="AM35" s="34"/>
      <c r="AN35" s="34"/>
      <c r="AO35" s="34"/>
      <c r="AQ35" s="34"/>
      <c r="AS35" s="34"/>
    </row>
    <row r="36" spans="2:45" s="31" customFormat="1" ht="15" customHeight="1" x14ac:dyDescent="0.25">
      <c r="B36" s="34"/>
      <c r="D36" s="34"/>
      <c r="F36" s="34"/>
      <c r="H36" s="34"/>
      <c r="J36" s="34"/>
      <c r="L36" s="34"/>
      <c r="N36" s="34"/>
      <c r="P36" s="34"/>
      <c r="R36" s="34"/>
      <c r="T36" s="34"/>
      <c r="W36" s="34"/>
      <c r="Y36" s="34"/>
      <c r="AA36" s="34"/>
      <c r="AC36" s="34"/>
      <c r="AE36" s="34"/>
      <c r="AF36" s="34"/>
      <c r="AG36" s="34"/>
      <c r="AI36" s="34"/>
      <c r="AK36" s="34"/>
      <c r="AM36" s="34"/>
      <c r="AN36" s="34"/>
      <c r="AO36" s="34"/>
      <c r="AQ36" s="34"/>
      <c r="AS36" s="34"/>
    </row>
    <row r="37" spans="2:45" s="31" customFormat="1" ht="15" customHeight="1" x14ac:dyDescent="0.25">
      <c r="B37" s="34"/>
      <c r="D37" s="34"/>
      <c r="F37" s="34"/>
      <c r="H37" s="34"/>
      <c r="J37" s="34"/>
      <c r="L37" s="34"/>
      <c r="N37" s="34"/>
      <c r="P37" s="34"/>
      <c r="R37" s="34"/>
      <c r="T37" s="34"/>
      <c r="W37" s="34"/>
      <c r="Y37" s="34"/>
      <c r="AA37" s="34"/>
      <c r="AC37" s="34"/>
      <c r="AE37" s="34"/>
      <c r="AF37" s="34"/>
      <c r="AG37" s="34"/>
      <c r="AI37" s="34"/>
      <c r="AK37" s="34"/>
      <c r="AM37" s="34"/>
      <c r="AN37" s="34"/>
      <c r="AO37" s="34"/>
      <c r="AQ37" s="34"/>
      <c r="AS37" s="34"/>
    </row>
    <row r="38" spans="2:45" s="31" customFormat="1" ht="15" customHeight="1" x14ac:dyDescent="0.25">
      <c r="B38" s="34"/>
      <c r="D38" s="34"/>
      <c r="F38" s="34"/>
      <c r="H38" s="34"/>
      <c r="J38" s="34"/>
      <c r="L38" s="34"/>
      <c r="N38" s="34"/>
      <c r="P38" s="34"/>
      <c r="R38" s="34"/>
      <c r="T38" s="34"/>
      <c r="W38" s="34"/>
      <c r="Y38" s="34"/>
      <c r="AA38" s="34"/>
      <c r="AC38" s="34"/>
      <c r="AE38" s="34"/>
      <c r="AF38" s="34"/>
      <c r="AG38" s="34"/>
      <c r="AI38" s="34"/>
      <c r="AK38" s="34"/>
      <c r="AM38" s="34"/>
      <c r="AN38" s="34"/>
      <c r="AO38" s="34"/>
      <c r="AQ38" s="34"/>
      <c r="AS38" s="34"/>
    </row>
    <row r="39" spans="2:45" s="31" customFormat="1" ht="15" customHeight="1" x14ac:dyDescent="0.25">
      <c r="B39" s="34"/>
      <c r="D39" s="34"/>
      <c r="F39" s="34"/>
      <c r="H39" s="34"/>
      <c r="J39" s="34"/>
      <c r="L39" s="34"/>
      <c r="N39" s="34"/>
      <c r="P39" s="34"/>
      <c r="R39" s="34"/>
      <c r="T39" s="34"/>
      <c r="W39" s="34"/>
      <c r="Y39" s="34"/>
      <c r="AA39" s="34"/>
      <c r="AC39" s="34"/>
      <c r="AE39" s="34"/>
      <c r="AF39" s="34"/>
      <c r="AG39" s="34"/>
      <c r="AI39" s="34"/>
      <c r="AK39" s="34"/>
      <c r="AM39" s="34"/>
      <c r="AN39" s="34"/>
      <c r="AO39" s="34"/>
      <c r="AQ39" s="34"/>
      <c r="AS39" s="34"/>
    </row>
    <row r="40" spans="2:45" s="31" customFormat="1" ht="15" customHeight="1" x14ac:dyDescent="0.25">
      <c r="B40" s="34"/>
      <c r="D40" s="34"/>
      <c r="F40" s="34"/>
      <c r="H40" s="34"/>
      <c r="J40" s="34"/>
      <c r="L40" s="34"/>
      <c r="N40" s="34"/>
      <c r="P40" s="34"/>
      <c r="R40" s="34"/>
      <c r="T40" s="34"/>
      <c r="W40" s="34"/>
      <c r="Y40" s="34"/>
      <c r="AA40" s="34"/>
      <c r="AC40" s="34"/>
      <c r="AE40" s="34"/>
      <c r="AF40" s="34"/>
      <c r="AG40" s="34"/>
      <c r="AI40" s="34"/>
      <c r="AK40" s="34"/>
      <c r="AM40" s="34"/>
      <c r="AN40" s="34"/>
      <c r="AO40" s="34"/>
      <c r="AQ40" s="34"/>
      <c r="AS40" s="34"/>
    </row>
    <row r="41" spans="2:45" s="31" customFormat="1" ht="15" customHeight="1" x14ac:dyDescent="0.25">
      <c r="B41" s="34"/>
      <c r="D41" s="34"/>
      <c r="F41" s="34"/>
      <c r="H41" s="34"/>
      <c r="J41" s="34"/>
      <c r="L41" s="34"/>
      <c r="N41" s="34"/>
      <c r="P41" s="34"/>
      <c r="R41" s="34"/>
      <c r="T41" s="34"/>
      <c r="W41" s="34"/>
      <c r="Y41" s="34"/>
      <c r="AA41" s="34"/>
      <c r="AC41" s="34"/>
      <c r="AE41" s="34"/>
      <c r="AF41" s="34"/>
      <c r="AG41" s="34"/>
      <c r="AI41" s="34"/>
      <c r="AK41" s="34"/>
      <c r="AM41" s="34"/>
      <c r="AN41" s="34"/>
      <c r="AO41" s="34"/>
      <c r="AQ41" s="34"/>
      <c r="AS41" s="34"/>
    </row>
    <row r="42" spans="2:45" s="31" customFormat="1" ht="15" customHeight="1" x14ac:dyDescent="0.25">
      <c r="B42" s="34"/>
      <c r="D42" s="34"/>
      <c r="F42" s="34"/>
      <c r="H42" s="34"/>
      <c r="J42" s="34"/>
      <c r="L42" s="34"/>
      <c r="N42" s="34"/>
      <c r="P42" s="34"/>
      <c r="R42" s="34"/>
      <c r="T42" s="34"/>
      <c r="W42" s="34"/>
      <c r="Y42" s="34"/>
      <c r="AA42" s="34"/>
      <c r="AC42" s="34"/>
      <c r="AE42" s="34"/>
      <c r="AF42" s="34"/>
      <c r="AG42" s="34"/>
      <c r="AI42" s="34"/>
      <c r="AK42" s="34"/>
      <c r="AM42" s="34"/>
      <c r="AN42" s="34"/>
      <c r="AO42" s="34"/>
      <c r="AQ42" s="34"/>
      <c r="AS42" s="34"/>
    </row>
    <row r="43" spans="2:45" s="31" customFormat="1" ht="15" customHeight="1" x14ac:dyDescent="0.25">
      <c r="B43" s="34"/>
      <c r="D43" s="34"/>
      <c r="F43" s="34"/>
      <c r="H43" s="34"/>
      <c r="J43" s="34"/>
      <c r="L43" s="34"/>
      <c r="N43" s="34"/>
      <c r="P43" s="34"/>
      <c r="R43" s="34"/>
      <c r="T43" s="34"/>
      <c r="W43" s="34"/>
      <c r="Y43" s="34"/>
      <c r="AA43" s="34"/>
      <c r="AC43" s="34"/>
      <c r="AE43" s="34"/>
      <c r="AF43" s="34"/>
      <c r="AG43" s="34"/>
      <c r="AI43" s="34"/>
      <c r="AK43" s="34"/>
      <c r="AM43" s="34"/>
      <c r="AN43" s="34"/>
      <c r="AO43" s="34"/>
      <c r="AQ43" s="34"/>
      <c r="AS43" s="34"/>
    </row>
    <row r="44" spans="2:45" s="31" customFormat="1" ht="15" customHeight="1" x14ac:dyDescent="0.25">
      <c r="B44" s="34"/>
      <c r="D44" s="34"/>
      <c r="F44" s="34"/>
      <c r="H44" s="34"/>
      <c r="J44" s="34"/>
      <c r="L44" s="34"/>
      <c r="N44" s="34"/>
      <c r="P44" s="34"/>
      <c r="R44" s="34"/>
      <c r="T44" s="34"/>
      <c r="W44" s="34"/>
      <c r="Y44" s="34"/>
      <c r="AA44" s="34"/>
      <c r="AC44" s="34"/>
      <c r="AE44" s="34"/>
      <c r="AF44" s="34"/>
      <c r="AG44" s="34"/>
      <c r="AI44" s="34"/>
      <c r="AK44" s="34"/>
      <c r="AM44" s="34"/>
      <c r="AN44" s="34"/>
      <c r="AO44" s="34"/>
      <c r="AQ44" s="34"/>
      <c r="AS44" s="34"/>
    </row>
    <row r="45" spans="2:45" s="31" customFormat="1" ht="15" customHeight="1" x14ac:dyDescent="0.25">
      <c r="B45" s="34"/>
      <c r="D45" s="34"/>
      <c r="F45" s="34"/>
      <c r="H45" s="34"/>
      <c r="J45" s="34"/>
      <c r="L45" s="34"/>
      <c r="N45" s="34"/>
      <c r="P45" s="34"/>
      <c r="R45" s="34"/>
      <c r="T45" s="34"/>
      <c r="W45" s="34"/>
      <c r="Y45" s="34"/>
      <c r="AA45" s="34"/>
      <c r="AC45" s="34"/>
      <c r="AE45" s="34"/>
      <c r="AF45" s="34"/>
      <c r="AG45" s="34"/>
      <c r="AI45" s="34"/>
      <c r="AK45" s="34"/>
      <c r="AM45" s="34"/>
      <c r="AN45" s="34"/>
      <c r="AO45" s="34"/>
      <c r="AQ45" s="34"/>
      <c r="AS45" s="34"/>
    </row>
    <row r="46" spans="2:45" s="31" customFormat="1" ht="15" customHeight="1" x14ac:dyDescent="0.25">
      <c r="B46" s="34"/>
      <c r="D46" s="34"/>
      <c r="F46" s="34"/>
      <c r="H46" s="34"/>
      <c r="J46" s="34"/>
      <c r="L46" s="34"/>
      <c r="N46" s="34"/>
      <c r="P46" s="34"/>
      <c r="R46" s="34"/>
      <c r="T46" s="34"/>
      <c r="W46" s="34"/>
      <c r="Y46" s="34"/>
      <c r="AA46" s="34"/>
      <c r="AC46" s="34"/>
      <c r="AE46" s="34"/>
      <c r="AF46" s="34"/>
      <c r="AG46" s="34"/>
      <c r="AI46" s="34"/>
      <c r="AK46" s="34"/>
      <c r="AM46" s="34"/>
      <c r="AN46" s="34"/>
      <c r="AO46" s="34"/>
      <c r="AQ46" s="34"/>
      <c r="AS46" s="34"/>
    </row>
    <row r="47" spans="2:45" s="31" customFormat="1" ht="15" customHeight="1" x14ac:dyDescent="0.25">
      <c r="B47" s="34"/>
      <c r="D47" s="34"/>
      <c r="F47" s="34"/>
      <c r="H47" s="34"/>
      <c r="J47" s="34"/>
      <c r="L47" s="34"/>
      <c r="N47" s="34"/>
      <c r="P47" s="34"/>
      <c r="R47" s="34"/>
      <c r="T47" s="34"/>
      <c r="W47" s="34"/>
      <c r="Y47" s="34"/>
      <c r="AA47" s="34"/>
      <c r="AC47" s="34"/>
      <c r="AE47" s="34"/>
      <c r="AF47" s="34"/>
      <c r="AG47" s="34"/>
      <c r="AI47" s="34"/>
      <c r="AK47" s="34"/>
      <c r="AM47" s="34"/>
      <c r="AN47" s="34"/>
      <c r="AO47" s="34"/>
      <c r="AQ47" s="34"/>
      <c r="AS47" s="34"/>
    </row>
    <row r="48" spans="2:45" s="31" customFormat="1" ht="15" customHeight="1" x14ac:dyDescent="0.25">
      <c r="B48" s="34"/>
      <c r="D48" s="34"/>
      <c r="F48" s="34"/>
      <c r="H48" s="34"/>
      <c r="J48" s="34"/>
      <c r="L48" s="34"/>
      <c r="N48" s="34"/>
      <c r="P48" s="34"/>
      <c r="R48" s="34"/>
      <c r="T48" s="34"/>
      <c r="W48" s="34"/>
      <c r="Y48" s="34"/>
      <c r="AA48" s="34"/>
      <c r="AC48" s="34"/>
      <c r="AE48" s="34"/>
      <c r="AF48" s="34"/>
      <c r="AG48" s="34"/>
      <c r="AI48" s="34"/>
      <c r="AK48" s="34"/>
      <c r="AM48" s="34"/>
      <c r="AN48" s="34"/>
      <c r="AO48" s="34"/>
      <c r="AQ48" s="34"/>
      <c r="AS48" s="34"/>
    </row>
  </sheetData>
  <mergeCells count="4">
    <mergeCell ref="AR1:AS1"/>
    <mergeCell ref="B1:U1"/>
    <mergeCell ref="V1:W1"/>
    <mergeCell ref="X1:AQ1"/>
  </mergeCells>
  <pageMargins left="0.2" right="0.2" top="0.25" bottom="0.25" header="0.3" footer="0.3"/>
  <pageSetup paperSize="5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Grafton D w-ins</vt:lpstr>
      <vt:lpstr>'Grafton D w-ins'!Print_Area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Grafton Democratic 2020Write-ins</dc:title>
  <dc:creator>Ladd Karen</dc:creator>
  <cp:keywords/>
  <cp:lastModifiedBy>Angela Dickey</cp:lastModifiedBy>
  <cp:lastPrinted>2020-02-25T17:03:45Z</cp:lastPrinted>
  <dcterms:created xsi:type="dcterms:W3CDTF">2011-12-27T18:26:44Z</dcterms:created>
  <dcterms:modified xsi:type="dcterms:W3CDTF">2020-03-27T18:42:35Z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DownloadAsset.aspx?id=8589996947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2020-02-13T19:49:06Z</vt:filetime>
  </property>
  <property fmtid="{D5CDD505-2E9C-101B-9397-08002B2CF9AE}" pid="10" name="EktDateModified">
    <vt:filetime>2020-02-25T18:16:10Z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47616</vt:i4>
  </property>
  <property fmtid="{D5CDD505-2E9C-101B-9397-08002B2CF9AE}" pid="14" name="EktSearchable">
    <vt:i4>1</vt:i4>
  </property>
  <property fmtid="{D5CDD505-2E9C-101B-9397-08002B2CF9AE}" pid="15" name="EktEDescription">
    <vt:lpwstr>&amp;lt;p&amp;gt;Grafton D w-ins  TOTALS  Page 2 of 2  Page 1 of 2  GRAFTON COUNTY  Alexandria  Bath  Benton  Bethlehem  Bristol  Campton  Canaan  Easton  Ellsworth  Enfield  Franconia  Grafton  Groton  Hanover  Haverhill  Hebron  Landaff  Lincoln  Lisbon  Littleton  Livermore  Lyman  Lyme  Monroe  Orange  Orford  Piermont  Plymouth  R&amp;lt;/p&amp;gt;</vt:lpwstr>
  </property>
</Properties>
</file>