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15" windowHeight="9165" activeTab="0"/>
  </bookViews>
  <sheets>
    <sheet name="carroll county offices" sheetId="1" r:id="rId1"/>
  </sheets>
  <definedNames>
    <definedName name="_xlnm.Print_Area" localSheetId="0">'carroll county offices'!$A$1:$K$49</definedName>
    <definedName name="_xlnm.Print_Titles" localSheetId="0">'carroll county offices'!$1:$2</definedName>
  </definedNames>
  <calcPr fullCalcOnLoad="1"/>
</workbook>
</file>

<file path=xl/sharedStrings.xml><?xml version="1.0" encoding="utf-8"?>
<sst xmlns="http://schemas.openxmlformats.org/spreadsheetml/2006/main" count="76" uniqueCount="46">
  <si>
    <t>TOTALS</t>
  </si>
  <si>
    <t>Sheriff</t>
  </si>
  <si>
    <t>Treasurer</t>
  </si>
  <si>
    <t>Scatter</t>
  </si>
  <si>
    <t xml:space="preserve"> </t>
  </si>
  <si>
    <t>Attorney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</si>
  <si>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</si>
  <si>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</si>
  <si>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</si>
  <si>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</si>
  <si>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</si>
  <si>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</si>
  <si>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</si>
  <si>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</si>
  <si>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</si>
  <si>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</si>
  <si>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</si>
  <si>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</si>
  <si>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</si>
  <si>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</si>
  <si>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</si>
  <si>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</si>
  <si>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</si>
  <si>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</si>
  <si>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</si>
  <si>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Gordon, d</t>
  </si>
  <si>
    <t>County Commissioners</t>
  </si>
  <si>
    <t>NO ELECTION</t>
  </si>
  <si>
    <t>District 2</t>
  </si>
  <si>
    <t>Register of Probate</t>
  </si>
  <si>
    <t>District 1</t>
  </si>
  <si>
    <t>Widmer, r</t>
  </si>
  <si>
    <t>Mock, r</t>
  </si>
  <si>
    <t>Babson, Jr., r</t>
  </si>
  <si>
    <t>Solomon, d</t>
  </si>
  <si>
    <t>Dewhurst III, r</t>
  </si>
  <si>
    <t xml:space="preserve"> Scatter</t>
  </si>
  <si>
    <t>Scott, r</t>
  </si>
  <si>
    <t>Spaulding, d</t>
  </si>
  <si>
    <t>Miller, r</t>
  </si>
  <si>
    <t>Albee, d</t>
  </si>
  <si>
    <t>District 3</t>
  </si>
  <si>
    <t>State of New Hampshire - General Election</t>
  </si>
  <si>
    <t xml:space="preserve">Carroll County Offices </t>
  </si>
  <si>
    <t>Richardi, r/d</t>
  </si>
  <si>
    <t>Reg. of Deeds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</si>
</sst>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7" xfId="0" applyFont="1" applyBorder="1" applyAlignment="1">
      <alignment vertical="center"/>
    </xf>
    <xf numFmtId="0" fontId="3" fillId="0" borderId="19" xfId="0" applyFont="1" applyBorder="1" applyAlignment="1">
      <alignment/>
    </xf>
    <xf numFmtId="166" fontId="3" fillId="0" borderId="19" xfId="42" applyNumberFormat="1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textRotation="90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0" borderId="21" xfId="0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4" fillId="0" borderId="21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166" fontId="4" fillId="0" borderId="22" xfId="42" applyNumberFormat="1" applyFont="1" applyBorder="1" applyAlignment="1">
      <alignment/>
    </xf>
    <xf numFmtId="166" fontId="4" fillId="0" borderId="23" xfId="42" applyNumberFormat="1" applyFont="1" applyFill="1" applyBorder="1" applyAlignment="1">
      <alignment/>
    </xf>
    <xf numFmtId="166" fontId="3" fillId="0" borderId="21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6" fontId="3" fillId="0" borderId="22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6" xfId="42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66" fontId="3" fillId="0" borderId="21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20" zoomScaleNormal="120" zoomScalePageLayoutView="0" workbookViewId="0" topLeftCell="A1">
      <selection activeCell="A1" sqref="A1:K49"/>
    </sheetView>
  </sheetViews>
  <sheetFormatPr defaultColWidth="8.8515625" defaultRowHeight="12.75"/>
  <cols>
    <col min="1" max="1" width="19.57421875" style="1" customWidth="1"/>
    <col min="2" max="2" width="11.8515625" style="2" customWidth="1"/>
    <col min="3" max="3" width="9.8515625" style="2" customWidth="1"/>
    <col min="4" max="4" width="10.7109375" style="2" customWidth="1"/>
    <col min="5" max="5" width="12.140625" style="2" customWidth="1"/>
    <col min="6" max="6" width="10.8515625" style="2" customWidth="1"/>
    <col min="7" max="7" width="10.28125" style="2" customWidth="1"/>
    <col min="8" max="8" width="11.00390625" style="2" customWidth="1"/>
    <col min="9" max="9" width="8.8515625" style="2" customWidth="1"/>
    <col min="10" max="10" width="10.7109375" style="2" customWidth="1"/>
    <col min="11" max="16384" width="8.8515625" style="2" customWidth="1"/>
  </cols>
  <sheetData>
    <row r="1" spans="1:11" ht="12.7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7.25" customHeight="1">
      <c r="A2" s="3"/>
      <c r="B2" s="56" t="s">
        <v>43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ht="12.75">
      <c r="A3" s="23">
        <v>41947</v>
      </c>
      <c r="B3" s="54" t="s">
        <v>1</v>
      </c>
      <c r="C3" s="54"/>
      <c r="D3" s="59" t="s">
        <v>5</v>
      </c>
      <c r="E3" s="60"/>
      <c r="F3" s="60"/>
      <c r="G3" s="54" t="s">
        <v>2</v>
      </c>
      <c r="H3" s="54"/>
      <c r="I3" s="54" t="s">
        <v>45</v>
      </c>
      <c r="J3" s="54"/>
      <c r="K3" s="54"/>
    </row>
    <row r="4" spans="1:11" ht="23.25" customHeight="1">
      <c r="A4" s="8" t="s">
        <v>4</v>
      </c>
      <c r="B4" s="5" t="s">
        <v>44</v>
      </c>
      <c r="C4" s="5" t="s">
        <v>3</v>
      </c>
      <c r="D4" s="24" t="s">
        <v>35</v>
      </c>
      <c r="E4" s="5" t="s">
        <v>25</v>
      </c>
      <c r="F4" s="5" t="s">
        <v>36</v>
      </c>
      <c r="G4" s="5" t="s">
        <v>31</v>
      </c>
      <c r="H4" s="26" t="s">
        <v>3</v>
      </c>
      <c r="I4" s="25" t="s">
        <v>37</v>
      </c>
      <c r="J4" s="33" t="s">
        <v>38</v>
      </c>
      <c r="K4" s="6" t="s">
        <v>3</v>
      </c>
    </row>
    <row r="5" spans="1:11" ht="15" customHeight="1">
      <c r="A5" s="3" t="s">
        <v>6</v>
      </c>
      <c r="B5" s="3">
        <v>286</v>
      </c>
      <c r="C5" s="16">
        <v>1</v>
      </c>
      <c r="D5" s="29">
        <v>114</v>
      </c>
      <c r="E5" s="3">
        <v>180</v>
      </c>
      <c r="F5" s="41"/>
      <c r="G5" s="47">
        <v>140</v>
      </c>
      <c r="H5" s="16"/>
      <c r="I5" s="50">
        <v>139</v>
      </c>
      <c r="J5" s="22">
        <v>142</v>
      </c>
      <c r="K5" s="22"/>
    </row>
    <row r="6" spans="1:11" ht="15" customHeight="1">
      <c r="A6" s="3" t="s">
        <v>7</v>
      </c>
      <c r="B6" s="3">
        <v>1287</v>
      </c>
      <c r="C6" s="16"/>
      <c r="D6" s="29">
        <v>646</v>
      </c>
      <c r="E6" s="3">
        <v>709</v>
      </c>
      <c r="F6" s="41"/>
      <c r="G6" s="47">
        <v>862</v>
      </c>
      <c r="H6" s="16"/>
      <c r="I6" s="50">
        <v>662</v>
      </c>
      <c r="J6" s="22">
        <v>630</v>
      </c>
      <c r="K6" s="22"/>
    </row>
    <row r="7" spans="1:11" ht="15" customHeight="1">
      <c r="A7" s="3" t="s">
        <v>8</v>
      </c>
      <c r="B7" s="3">
        <v>293</v>
      </c>
      <c r="C7" s="16"/>
      <c r="D7" s="29">
        <v>164</v>
      </c>
      <c r="E7" s="3">
        <v>123</v>
      </c>
      <c r="F7" s="41"/>
      <c r="G7" s="47">
        <v>223</v>
      </c>
      <c r="H7" s="16"/>
      <c r="I7" s="50">
        <v>170</v>
      </c>
      <c r="J7" s="22">
        <v>128</v>
      </c>
      <c r="K7" s="22"/>
    </row>
    <row r="8" spans="1:11" ht="15" customHeight="1">
      <c r="A8" s="3" t="s">
        <v>9</v>
      </c>
      <c r="B8" s="3">
        <v>134</v>
      </c>
      <c r="C8" s="16"/>
      <c r="D8" s="29">
        <v>75</v>
      </c>
      <c r="E8" s="3">
        <v>61</v>
      </c>
      <c r="F8" s="41"/>
      <c r="G8" s="47">
        <v>95</v>
      </c>
      <c r="H8" s="16"/>
      <c r="I8" s="50">
        <v>83</v>
      </c>
      <c r="J8" s="22">
        <v>45</v>
      </c>
      <c r="K8" s="22"/>
    </row>
    <row r="9" spans="1:11" ht="15" customHeight="1">
      <c r="A9" s="3" t="s">
        <v>10</v>
      </c>
      <c r="B9" s="3">
        <v>3036</v>
      </c>
      <c r="C9" s="16">
        <v>5</v>
      </c>
      <c r="D9" s="29">
        <v>1438</v>
      </c>
      <c r="E9" s="3">
        <v>1709</v>
      </c>
      <c r="F9" s="41"/>
      <c r="G9" s="47">
        <v>1957</v>
      </c>
      <c r="H9" s="16">
        <v>5</v>
      </c>
      <c r="I9" s="50">
        <v>1572</v>
      </c>
      <c r="J9" s="22">
        <v>1447</v>
      </c>
      <c r="K9" s="22">
        <v>1</v>
      </c>
    </row>
    <row r="10" spans="1:11" ht="15" customHeight="1">
      <c r="A10" s="3" t="s">
        <v>11</v>
      </c>
      <c r="B10" s="3">
        <v>222</v>
      </c>
      <c r="C10" s="16">
        <v>1</v>
      </c>
      <c r="D10" s="29">
        <v>83</v>
      </c>
      <c r="E10" s="3">
        <v>144</v>
      </c>
      <c r="F10" s="41"/>
      <c r="G10" s="47">
        <v>131</v>
      </c>
      <c r="H10" s="16">
        <v>1</v>
      </c>
      <c r="I10" s="50">
        <v>113</v>
      </c>
      <c r="J10" s="22">
        <v>118</v>
      </c>
      <c r="K10" s="22"/>
    </row>
    <row r="11" spans="1:11" ht="15" customHeight="1">
      <c r="A11" s="3" t="s">
        <v>12</v>
      </c>
      <c r="B11" s="3">
        <v>509</v>
      </c>
      <c r="C11" s="16">
        <v>2</v>
      </c>
      <c r="D11" s="29">
        <v>237</v>
      </c>
      <c r="E11" s="3">
        <v>275</v>
      </c>
      <c r="F11" s="41">
        <v>1</v>
      </c>
      <c r="G11" s="47">
        <v>367</v>
      </c>
      <c r="H11" s="16">
        <v>1</v>
      </c>
      <c r="I11" s="50">
        <v>241</v>
      </c>
      <c r="J11" s="22">
        <v>265</v>
      </c>
      <c r="K11" s="22"/>
    </row>
    <row r="12" spans="1:11" ht="15" customHeight="1">
      <c r="A12" s="3" t="s">
        <v>13</v>
      </c>
      <c r="B12" s="3">
        <v>683</v>
      </c>
      <c r="C12" s="16">
        <v>1</v>
      </c>
      <c r="D12" s="29">
        <v>312</v>
      </c>
      <c r="E12" s="3">
        <v>385</v>
      </c>
      <c r="F12" s="41"/>
      <c r="G12" s="47">
        <v>443</v>
      </c>
      <c r="H12" s="16">
        <v>3</v>
      </c>
      <c r="I12" s="50">
        <v>393</v>
      </c>
      <c r="J12" s="22">
        <v>295</v>
      </c>
      <c r="K12" s="22">
        <v>1</v>
      </c>
    </row>
    <row r="13" spans="1:11" ht="15" customHeight="1">
      <c r="A13" s="3" t="s">
        <v>14</v>
      </c>
      <c r="B13" s="3">
        <v>114</v>
      </c>
      <c r="C13" s="16"/>
      <c r="D13" s="29">
        <v>81</v>
      </c>
      <c r="E13" s="3">
        <v>29</v>
      </c>
      <c r="F13" s="41"/>
      <c r="G13" s="47">
        <v>94</v>
      </c>
      <c r="H13" s="16"/>
      <c r="I13" s="50">
        <v>90</v>
      </c>
      <c r="J13" s="22">
        <v>20</v>
      </c>
      <c r="K13" s="22"/>
    </row>
    <row r="14" spans="1:11" ht="15" customHeight="1">
      <c r="A14" s="3" t="s">
        <v>15</v>
      </c>
      <c r="B14" s="3">
        <v>25</v>
      </c>
      <c r="C14" s="16"/>
      <c r="D14" s="29">
        <v>8</v>
      </c>
      <c r="E14" s="3">
        <v>14</v>
      </c>
      <c r="F14" s="41"/>
      <c r="G14" s="47">
        <v>10</v>
      </c>
      <c r="H14" s="16"/>
      <c r="I14" s="50">
        <v>5</v>
      </c>
      <c r="J14" s="22">
        <v>16</v>
      </c>
      <c r="K14" s="22">
        <v>2</v>
      </c>
    </row>
    <row r="15" spans="1:11" ht="15" customHeight="1">
      <c r="A15" s="3" t="s">
        <v>16</v>
      </c>
      <c r="B15" s="3">
        <v>500</v>
      </c>
      <c r="C15" s="16">
        <v>1</v>
      </c>
      <c r="D15" s="29">
        <v>202</v>
      </c>
      <c r="E15" s="3">
        <v>318</v>
      </c>
      <c r="F15" s="41"/>
      <c r="G15" s="47">
        <v>261</v>
      </c>
      <c r="H15" s="16">
        <v>1</v>
      </c>
      <c r="I15" s="50">
        <v>234</v>
      </c>
      <c r="J15" s="22">
        <v>270</v>
      </c>
      <c r="K15" s="22"/>
    </row>
    <row r="16" spans="1:11" ht="15" customHeight="1">
      <c r="A16" s="3" t="s">
        <v>17</v>
      </c>
      <c r="B16" s="3">
        <v>940</v>
      </c>
      <c r="C16" s="16">
        <v>8</v>
      </c>
      <c r="D16" s="29">
        <v>407</v>
      </c>
      <c r="E16" s="3">
        <v>570</v>
      </c>
      <c r="F16" s="41">
        <v>1</v>
      </c>
      <c r="G16" s="47">
        <v>619</v>
      </c>
      <c r="H16" s="16"/>
      <c r="I16" s="50">
        <v>508</v>
      </c>
      <c r="J16" s="22">
        <v>429</v>
      </c>
      <c r="K16" s="22"/>
    </row>
    <row r="17" spans="1:11" ht="15" customHeight="1">
      <c r="A17" s="3" t="s">
        <v>18</v>
      </c>
      <c r="B17" s="3">
        <v>2149</v>
      </c>
      <c r="C17" s="16">
        <v>7</v>
      </c>
      <c r="D17" s="29">
        <v>1405</v>
      </c>
      <c r="E17" s="3">
        <v>790</v>
      </c>
      <c r="F17" s="41"/>
      <c r="G17" s="47">
        <v>1718</v>
      </c>
      <c r="H17" s="16">
        <v>8</v>
      </c>
      <c r="I17" s="50">
        <v>1565</v>
      </c>
      <c r="J17" s="22">
        <v>659</v>
      </c>
      <c r="K17" s="22"/>
    </row>
    <row r="18" spans="1:11" ht="15" customHeight="1">
      <c r="A18" s="3" t="s">
        <v>19</v>
      </c>
      <c r="B18" s="3">
        <v>1250</v>
      </c>
      <c r="C18" s="16">
        <v>16</v>
      </c>
      <c r="D18" s="29">
        <v>699</v>
      </c>
      <c r="E18" s="3">
        <v>617</v>
      </c>
      <c r="F18" s="41"/>
      <c r="G18" s="47">
        <v>917</v>
      </c>
      <c r="H18" s="16"/>
      <c r="I18" s="50">
        <v>720</v>
      </c>
      <c r="J18" s="22">
        <v>598</v>
      </c>
      <c r="K18" s="22"/>
    </row>
    <row r="19" spans="1:11" ht="15" customHeight="1">
      <c r="A19" s="3" t="s">
        <v>20</v>
      </c>
      <c r="B19" s="3">
        <v>709</v>
      </c>
      <c r="C19" s="16">
        <v>1</v>
      </c>
      <c r="D19" s="29">
        <v>299</v>
      </c>
      <c r="E19" s="3">
        <v>440</v>
      </c>
      <c r="F19" s="41"/>
      <c r="G19" s="47">
        <v>412</v>
      </c>
      <c r="H19" s="16">
        <v>1</v>
      </c>
      <c r="I19" s="50">
        <v>568</v>
      </c>
      <c r="J19" s="22">
        <v>197</v>
      </c>
      <c r="K19" s="22"/>
    </row>
    <row r="20" spans="1:11" ht="15" customHeight="1">
      <c r="A20" s="3" t="s">
        <v>21</v>
      </c>
      <c r="B20" s="3">
        <v>1011</v>
      </c>
      <c r="C20" s="16">
        <v>4</v>
      </c>
      <c r="D20" s="29">
        <v>381</v>
      </c>
      <c r="E20" s="3">
        <v>665</v>
      </c>
      <c r="F20" s="41">
        <v>3</v>
      </c>
      <c r="G20" s="47">
        <v>662</v>
      </c>
      <c r="H20" s="16">
        <v>2</v>
      </c>
      <c r="I20" s="50">
        <v>564</v>
      </c>
      <c r="J20" s="22">
        <v>452</v>
      </c>
      <c r="K20" s="22"/>
    </row>
    <row r="21" spans="1:11" ht="15" customHeight="1">
      <c r="A21" s="3" t="s">
        <v>22</v>
      </c>
      <c r="B21" s="3">
        <v>1154</v>
      </c>
      <c r="C21" s="16">
        <v>8</v>
      </c>
      <c r="D21" s="29">
        <v>681</v>
      </c>
      <c r="E21" s="3">
        <v>474</v>
      </c>
      <c r="F21" s="41">
        <v>3</v>
      </c>
      <c r="G21" s="47">
        <v>891</v>
      </c>
      <c r="H21" s="16">
        <v>6</v>
      </c>
      <c r="I21" s="50">
        <v>709</v>
      </c>
      <c r="J21" s="22">
        <v>460</v>
      </c>
      <c r="K21" s="22">
        <v>1</v>
      </c>
    </row>
    <row r="22" spans="1:11" ht="15" customHeight="1">
      <c r="A22" s="31" t="s">
        <v>23</v>
      </c>
      <c r="B22" s="31">
        <v>1681</v>
      </c>
      <c r="C22" s="64"/>
      <c r="D22" s="65">
        <v>1023</v>
      </c>
      <c r="E22" s="31">
        <v>648</v>
      </c>
      <c r="F22" s="66"/>
      <c r="G22" s="67">
        <v>1227</v>
      </c>
      <c r="H22" s="64">
        <v>3</v>
      </c>
      <c r="I22" s="68">
        <v>939</v>
      </c>
      <c r="J22" s="69">
        <v>785</v>
      </c>
      <c r="K22" s="69"/>
    </row>
    <row r="23" spans="1:11" ht="15" customHeight="1">
      <c r="A23" s="3" t="s">
        <v>24</v>
      </c>
      <c r="B23" s="3">
        <v>2862</v>
      </c>
      <c r="C23" s="16"/>
      <c r="D23" s="29">
        <v>1695</v>
      </c>
      <c r="E23" s="22">
        <v>1280</v>
      </c>
      <c r="F23" s="41"/>
      <c r="G23" s="47">
        <v>2218</v>
      </c>
      <c r="H23" s="16"/>
      <c r="I23" s="50">
        <v>1733</v>
      </c>
      <c r="J23" s="22">
        <v>1245</v>
      </c>
      <c r="K23" s="22"/>
    </row>
    <row r="24" spans="1:11" s="7" customFormat="1" ht="15" customHeight="1">
      <c r="A24" s="9" t="s">
        <v>0</v>
      </c>
      <c r="B24" s="48">
        <f aca="true" t="shared" si="0" ref="B24:K24">SUM(B5:B23)</f>
        <v>18845</v>
      </c>
      <c r="C24" s="46">
        <f t="shared" si="0"/>
        <v>55</v>
      </c>
      <c r="D24" s="70">
        <f t="shared" si="0"/>
        <v>9950</v>
      </c>
      <c r="E24" s="69">
        <f t="shared" si="0"/>
        <v>9431</v>
      </c>
      <c r="F24" s="39">
        <f t="shared" si="0"/>
        <v>8</v>
      </c>
      <c r="G24" s="49">
        <f t="shared" si="0"/>
        <v>13247</v>
      </c>
      <c r="H24" s="46">
        <f t="shared" si="0"/>
        <v>31</v>
      </c>
      <c r="I24" s="51">
        <f t="shared" si="0"/>
        <v>11008</v>
      </c>
      <c r="J24" s="22">
        <f t="shared" si="0"/>
        <v>8201</v>
      </c>
      <c r="K24" s="48">
        <f t="shared" si="0"/>
        <v>5</v>
      </c>
    </row>
    <row r="25" spans="1:11" ht="7.5" customHeight="1">
      <c r="A25" s="13"/>
      <c r="B25" s="17"/>
      <c r="C25" s="17"/>
      <c r="D25" s="17"/>
      <c r="E25" s="34" t="s">
        <v>4</v>
      </c>
      <c r="F25" s="17"/>
      <c r="G25" s="17"/>
      <c r="H25" s="17"/>
      <c r="I25" s="17"/>
      <c r="J25" s="21"/>
      <c r="K25" s="21"/>
    </row>
    <row r="26" spans="1:14" ht="14.25" customHeight="1">
      <c r="A26" s="30"/>
      <c r="B26" s="31"/>
      <c r="C26" s="31"/>
      <c r="D26" s="54" t="s">
        <v>26</v>
      </c>
      <c r="E26" s="54"/>
      <c r="F26" s="54"/>
      <c r="G26" s="54"/>
      <c r="H26" s="54"/>
      <c r="I26" s="54"/>
      <c r="J26" s="54"/>
      <c r="K26" s="54"/>
      <c r="L26" s="4"/>
      <c r="M26" s="4"/>
      <c r="N26" s="4"/>
    </row>
    <row r="27" spans="1:15" ht="21.75" customHeight="1">
      <c r="A27" s="23" t="s">
        <v>4</v>
      </c>
      <c r="B27" s="54" t="s">
        <v>29</v>
      </c>
      <c r="C27" s="54"/>
      <c r="D27" s="5" t="s">
        <v>30</v>
      </c>
      <c r="E27" s="54" t="s">
        <v>28</v>
      </c>
      <c r="F27" s="54"/>
      <c r="G27" s="54"/>
      <c r="H27" s="54" t="s">
        <v>41</v>
      </c>
      <c r="I27" s="54"/>
      <c r="J27" s="54"/>
      <c r="K27" s="3"/>
      <c r="L27" s="1"/>
      <c r="M27" s="1"/>
      <c r="N27" s="1"/>
      <c r="O27" s="1"/>
    </row>
    <row r="28" spans="1:14" s="11" customFormat="1" ht="15" customHeight="1">
      <c r="A28" s="6" t="s">
        <v>4</v>
      </c>
      <c r="B28" s="6" t="s">
        <v>32</v>
      </c>
      <c r="C28" s="40" t="s">
        <v>3</v>
      </c>
      <c r="D28" s="42" t="s">
        <v>4</v>
      </c>
      <c r="E28" s="43" t="s">
        <v>33</v>
      </c>
      <c r="F28" s="35" t="s">
        <v>34</v>
      </c>
      <c r="G28" s="36" t="s">
        <v>3</v>
      </c>
      <c r="H28" s="28" t="s">
        <v>39</v>
      </c>
      <c r="I28" s="35" t="s">
        <v>40</v>
      </c>
      <c r="J28" s="37" t="s">
        <v>3</v>
      </c>
      <c r="K28" s="10"/>
      <c r="L28" s="10"/>
      <c r="M28" s="10"/>
      <c r="N28" s="10"/>
    </row>
    <row r="29" spans="1:15" s="11" customFormat="1" ht="15" customHeight="1">
      <c r="A29" s="8" t="s">
        <v>6</v>
      </c>
      <c r="B29" s="3">
        <v>161</v>
      </c>
      <c r="C29" s="41"/>
      <c r="D29" s="61" t="s">
        <v>27</v>
      </c>
      <c r="E29" s="44">
        <v>121</v>
      </c>
      <c r="F29" s="8">
        <v>171</v>
      </c>
      <c r="G29" s="38"/>
      <c r="H29" s="53">
        <v>118</v>
      </c>
      <c r="I29" s="32">
        <v>174</v>
      </c>
      <c r="J29" s="32"/>
      <c r="K29" s="10"/>
      <c r="L29" s="10"/>
      <c r="M29" s="10"/>
      <c r="N29" s="10"/>
      <c r="O29" s="58"/>
    </row>
    <row r="30" spans="1:15" s="11" customFormat="1" ht="15" customHeight="1">
      <c r="A30" s="8" t="s">
        <v>7</v>
      </c>
      <c r="B30" s="3">
        <v>961</v>
      </c>
      <c r="C30" s="41"/>
      <c r="D30" s="62"/>
      <c r="E30" s="44">
        <v>632</v>
      </c>
      <c r="F30" s="8">
        <v>678</v>
      </c>
      <c r="G30" s="38"/>
      <c r="H30" s="53">
        <v>623</v>
      </c>
      <c r="I30" s="32">
        <v>665</v>
      </c>
      <c r="J30" s="32"/>
      <c r="K30" s="10"/>
      <c r="L30" s="10"/>
      <c r="M30" s="10"/>
      <c r="N30" s="10"/>
      <c r="O30" s="58"/>
    </row>
    <row r="31" spans="1:15" s="11" customFormat="1" ht="15" customHeight="1">
      <c r="A31" s="8" t="s">
        <v>8</v>
      </c>
      <c r="B31" s="3">
        <v>224</v>
      </c>
      <c r="C31" s="41"/>
      <c r="D31" s="62"/>
      <c r="E31" s="44">
        <v>182</v>
      </c>
      <c r="F31" s="8">
        <v>112</v>
      </c>
      <c r="G31" s="38"/>
      <c r="H31" s="53">
        <v>177</v>
      </c>
      <c r="I31" s="32">
        <v>110</v>
      </c>
      <c r="J31" s="32"/>
      <c r="K31" s="10"/>
      <c r="L31" s="10"/>
      <c r="M31" s="10"/>
      <c r="N31" s="10"/>
      <c r="O31" s="58"/>
    </row>
    <row r="32" spans="1:15" s="11" customFormat="1" ht="15" customHeight="1">
      <c r="A32" s="8" t="s">
        <v>9</v>
      </c>
      <c r="B32" s="3">
        <v>97</v>
      </c>
      <c r="C32" s="41"/>
      <c r="D32" s="62"/>
      <c r="E32" s="44">
        <v>78</v>
      </c>
      <c r="F32" s="8">
        <v>51</v>
      </c>
      <c r="G32" s="38"/>
      <c r="H32" s="53">
        <v>73</v>
      </c>
      <c r="I32" s="32">
        <v>53</v>
      </c>
      <c r="J32" s="32"/>
      <c r="K32" s="10"/>
      <c r="L32" s="10"/>
      <c r="M32" s="10"/>
      <c r="N32" s="10"/>
      <c r="O32" s="58"/>
    </row>
    <row r="33" spans="1:15" s="11" customFormat="1" ht="15" customHeight="1">
      <c r="A33" s="8" t="s">
        <v>10</v>
      </c>
      <c r="B33" s="3">
        <v>2123</v>
      </c>
      <c r="C33" s="41">
        <v>7</v>
      </c>
      <c r="D33" s="62"/>
      <c r="E33" s="44">
        <v>1439</v>
      </c>
      <c r="F33" s="8">
        <v>1628</v>
      </c>
      <c r="G33" s="38">
        <v>3</v>
      </c>
      <c r="H33" s="53">
        <v>1341</v>
      </c>
      <c r="I33" s="32">
        <v>1682</v>
      </c>
      <c r="J33" s="32">
        <v>2</v>
      </c>
      <c r="K33" s="10"/>
      <c r="L33" s="10"/>
      <c r="M33" s="10"/>
      <c r="N33" s="10"/>
      <c r="O33" s="58"/>
    </row>
    <row r="34" spans="1:15" s="11" customFormat="1" ht="15" customHeight="1">
      <c r="A34" s="8" t="s">
        <v>11</v>
      </c>
      <c r="B34" s="3">
        <v>139</v>
      </c>
      <c r="C34" s="41">
        <v>1</v>
      </c>
      <c r="D34" s="62"/>
      <c r="E34" s="44">
        <v>112</v>
      </c>
      <c r="F34" s="8">
        <v>119</v>
      </c>
      <c r="G34" s="38"/>
      <c r="H34" s="53">
        <v>97</v>
      </c>
      <c r="I34" s="32">
        <v>132</v>
      </c>
      <c r="J34" s="32">
        <v>1</v>
      </c>
      <c r="K34" s="10"/>
      <c r="L34" s="10"/>
      <c r="M34" s="10"/>
      <c r="N34" s="10"/>
      <c r="O34" s="58"/>
    </row>
    <row r="35" spans="1:15" s="11" customFormat="1" ht="15" customHeight="1">
      <c r="A35" s="8" t="s">
        <v>12</v>
      </c>
      <c r="B35" s="3">
        <v>368</v>
      </c>
      <c r="C35" s="41">
        <v>3</v>
      </c>
      <c r="D35" s="62"/>
      <c r="E35" s="44">
        <v>291</v>
      </c>
      <c r="F35" s="8">
        <v>215</v>
      </c>
      <c r="G35" s="38"/>
      <c r="H35" s="53">
        <v>230</v>
      </c>
      <c r="I35" s="32">
        <v>274</v>
      </c>
      <c r="J35" s="32"/>
      <c r="K35" s="10"/>
      <c r="L35" s="10"/>
      <c r="M35" s="10"/>
      <c r="N35" s="10"/>
      <c r="O35" s="58"/>
    </row>
    <row r="36" spans="1:15" s="11" customFormat="1" ht="15" customHeight="1">
      <c r="A36" s="8" t="s">
        <v>13</v>
      </c>
      <c r="B36" s="3">
        <v>454</v>
      </c>
      <c r="C36" s="41"/>
      <c r="D36" s="62"/>
      <c r="E36" s="44">
        <v>398</v>
      </c>
      <c r="F36" s="8">
        <v>294</v>
      </c>
      <c r="G36" s="38">
        <v>1</v>
      </c>
      <c r="H36" s="53">
        <v>338</v>
      </c>
      <c r="I36" s="32">
        <v>348</v>
      </c>
      <c r="J36" s="32"/>
      <c r="K36" s="10"/>
      <c r="L36" s="10"/>
      <c r="M36" s="10"/>
      <c r="N36" s="10"/>
      <c r="O36" s="58"/>
    </row>
    <row r="37" spans="1:15" s="11" customFormat="1" ht="15" customHeight="1">
      <c r="A37" s="8" t="s">
        <v>14</v>
      </c>
      <c r="B37" s="3">
        <v>95</v>
      </c>
      <c r="C37" s="41"/>
      <c r="D37" s="62"/>
      <c r="E37" s="44">
        <v>85</v>
      </c>
      <c r="F37" s="8">
        <v>25</v>
      </c>
      <c r="G37" s="38"/>
      <c r="H37" s="53">
        <v>83</v>
      </c>
      <c r="I37" s="32">
        <v>25</v>
      </c>
      <c r="J37" s="32"/>
      <c r="K37" s="10"/>
      <c r="L37" s="10"/>
      <c r="M37" s="10"/>
      <c r="N37" s="10"/>
      <c r="O37" s="58"/>
    </row>
    <row r="38" spans="1:15" s="11" customFormat="1" ht="15" customHeight="1">
      <c r="A38" s="8" t="s">
        <v>15</v>
      </c>
      <c r="B38" s="3">
        <v>11</v>
      </c>
      <c r="C38" s="41"/>
      <c r="D38" s="62"/>
      <c r="E38" s="44">
        <v>8</v>
      </c>
      <c r="F38" s="8">
        <v>16</v>
      </c>
      <c r="G38" s="38"/>
      <c r="H38" s="53">
        <v>7</v>
      </c>
      <c r="I38" s="32">
        <v>15</v>
      </c>
      <c r="J38" s="32"/>
      <c r="K38" s="10"/>
      <c r="L38" s="10"/>
      <c r="M38" s="10"/>
      <c r="N38" s="10"/>
      <c r="O38" s="58"/>
    </row>
    <row r="39" spans="1:15" s="11" customFormat="1" ht="15" customHeight="1">
      <c r="A39" s="8" t="s">
        <v>16</v>
      </c>
      <c r="B39" s="3">
        <v>299</v>
      </c>
      <c r="C39" s="41">
        <v>1</v>
      </c>
      <c r="D39" s="62"/>
      <c r="E39" s="44">
        <v>204</v>
      </c>
      <c r="F39" s="8">
        <v>305</v>
      </c>
      <c r="G39" s="38"/>
      <c r="H39" s="53">
        <v>204</v>
      </c>
      <c r="I39" s="32">
        <v>290</v>
      </c>
      <c r="J39" s="32">
        <v>1</v>
      </c>
      <c r="K39" s="10"/>
      <c r="L39" s="10"/>
      <c r="M39" s="10"/>
      <c r="N39" s="10"/>
      <c r="O39" s="58"/>
    </row>
    <row r="40" spans="1:15" s="11" customFormat="1" ht="15" customHeight="1">
      <c r="A40" s="8" t="s">
        <v>17</v>
      </c>
      <c r="B40" s="3">
        <v>659</v>
      </c>
      <c r="C40" s="41">
        <v>1</v>
      </c>
      <c r="D40" s="62"/>
      <c r="E40" s="44">
        <v>469</v>
      </c>
      <c r="F40" s="8">
        <v>493</v>
      </c>
      <c r="G40" s="38">
        <v>2</v>
      </c>
      <c r="H40" s="53">
        <v>417</v>
      </c>
      <c r="I40" s="32">
        <v>523</v>
      </c>
      <c r="J40" s="32">
        <v>1</v>
      </c>
      <c r="K40" s="10"/>
      <c r="L40" s="10"/>
      <c r="M40" s="10"/>
      <c r="N40" s="10"/>
      <c r="O40" s="58"/>
    </row>
    <row r="41" spans="1:15" s="11" customFormat="1" ht="15" customHeight="1">
      <c r="A41" s="8" t="s">
        <v>18</v>
      </c>
      <c r="B41" s="3">
        <v>1739</v>
      </c>
      <c r="C41" s="41">
        <v>6</v>
      </c>
      <c r="D41" s="62"/>
      <c r="E41" s="44">
        <v>1435</v>
      </c>
      <c r="F41" s="8">
        <v>736</v>
      </c>
      <c r="G41" s="38">
        <v>1</v>
      </c>
      <c r="H41" s="53">
        <v>1420</v>
      </c>
      <c r="I41" s="32">
        <v>758</v>
      </c>
      <c r="J41" s="32"/>
      <c r="K41" s="10"/>
      <c r="L41" s="10"/>
      <c r="M41" s="10"/>
      <c r="N41" s="10"/>
      <c r="O41" s="58"/>
    </row>
    <row r="42" spans="1:15" s="11" customFormat="1" ht="15" customHeight="1">
      <c r="A42" s="8" t="s">
        <v>19</v>
      </c>
      <c r="B42" s="3">
        <v>932</v>
      </c>
      <c r="C42" s="41">
        <v>1</v>
      </c>
      <c r="D42" s="62"/>
      <c r="E42" s="44">
        <v>857</v>
      </c>
      <c r="F42" s="8">
        <v>469</v>
      </c>
      <c r="G42" s="38">
        <v>4</v>
      </c>
      <c r="H42" s="53">
        <v>704</v>
      </c>
      <c r="I42" s="32">
        <v>601</v>
      </c>
      <c r="J42" s="32">
        <v>1</v>
      </c>
      <c r="K42" s="10"/>
      <c r="L42" s="10"/>
      <c r="M42" s="10"/>
      <c r="N42" s="10"/>
      <c r="O42" s="58"/>
    </row>
    <row r="43" spans="1:15" s="11" customFormat="1" ht="15" customHeight="1">
      <c r="A43" s="8" t="s">
        <v>20</v>
      </c>
      <c r="B43" s="3">
        <v>454</v>
      </c>
      <c r="C43" s="41">
        <v>2</v>
      </c>
      <c r="D43" s="62"/>
      <c r="E43" s="44">
        <v>317</v>
      </c>
      <c r="F43" s="8">
        <v>414</v>
      </c>
      <c r="G43" s="38"/>
      <c r="H43" s="53">
        <v>319</v>
      </c>
      <c r="I43" s="32">
        <v>418</v>
      </c>
      <c r="J43" s="32"/>
      <c r="K43" s="10"/>
      <c r="L43" s="10"/>
      <c r="M43" s="10"/>
      <c r="N43" s="10"/>
      <c r="O43" s="58"/>
    </row>
    <row r="44" spans="1:15" s="11" customFormat="1" ht="15" customHeight="1">
      <c r="A44" s="8" t="s">
        <v>21</v>
      </c>
      <c r="B44" s="3">
        <v>716</v>
      </c>
      <c r="C44" s="41">
        <v>4</v>
      </c>
      <c r="D44" s="62"/>
      <c r="E44" s="44">
        <v>500</v>
      </c>
      <c r="F44" s="8">
        <v>524</v>
      </c>
      <c r="G44" s="38"/>
      <c r="H44" s="53">
        <v>416</v>
      </c>
      <c r="I44" s="32">
        <v>593</v>
      </c>
      <c r="J44" s="32"/>
      <c r="K44" s="10"/>
      <c r="L44" s="10"/>
      <c r="M44" s="10"/>
      <c r="N44" s="10"/>
      <c r="O44" s="58"/>
    </row>
    <row r="45" spans="1:15" s="11" customFormat="1" ht="15" customHeight="1">
      <c r="A45" s="8" t="s">
        <v>22</v>
      </c>
      <c r="B45" s="3">
        <v>859</v>
      </c>
      <c r="C45" s="41">
        <v>4</v>
      </c>
      <c r="D45" s="62"/>
      <c r="E45" s="44">
        <v>750</v>
      </c>
      <c r="F45" s="8">
        <v>405</v>
      </c>
      <c r="G45" s="38">
        <v>1</v>
      </c>
      <c r="H45" s="53">
        <v>593</v>
      </c>
      <c r="I45" s="32">
        <v>595</v>
      </c>
      <c r="J45" s="32">
        <v>2</v>
      </c>
      <c r="K45" s="10"/>
      <c r="L45" s="10"/>
      <c r="M45" s="10"/>
      <c r="N45" s="10"/>
      <c r="O45" s="58"/>
    </row>
    <row r="46" spans="1:15" s="11" customFormat="1" ht="15" customHeight="1">
      <c r="A46" s="71" t="s">
        <v>23</v>
      </c>
      <c r="B46" s="31">
        <v>1259</v>
      </c>
      <c r="C46" s="66">
        <v>1</v>
      </c>
      <c r="D46" s="62"/>
      <c r="E46" s="72">
        <v>1102</v>
      </c>
      <c r="F46" s="71">
        <v>585</v>
      </c>
      <c r="G46" s="73">
        <v>2</v>
      </c>
      <c r="H46" s="74">
        <v>1139</v>
      </c>
      <c r="I46" s="75">
        <v>570</v>
      </c>
      <c r="J46" s="75">
        <v>2</v>
      </c>
      <c r="K46" s="76"/>
      <c r="L46" s="76"/>
      <c r="M46" s="10"/>
      <c r="N46" s="10"/>
      <c r="O46" s="58"/>
    </row>
    <row r="47" spans="1:15" s="11" customFormat="1" ht="15" customHeight="1">
      <c r="A47" s="8" t="s">
        <v>24</v>
      </c>
      <c r="B47" s="3">
        <v>2169</v>
      </c>
      <c r="C47" s="41"/>
      <c r="D47" s="62"/>
      <c r="E47" s="45">
        <v>1889</v>
      </c>
      <c r="F47" s="8">
        <v>1120</v>
      </c>
      <c r="G47" s="38"/>
      <c r="H47" s="53">
        <v>1602</v>
      </c>
      <c r="I47" s="32">
        <v>1391</v>
      </c>
      <c r="J47" s="32"/>
      <c r="K47" s="10"/>
      <c r="L47" s="10"/>
      <c r="M47" s="10"/>
      <c r="N47" s="10"/>
      <c r="O47" s="58"/>
    </row>
    <row r="48" spans="1:15" s="12" customFormat="1" ht="15" customHeight="1">
      <c r="A48" s="15" t="s">
        <v>0</v>
      </c>
      <c r="B48" s="48">
        <f>SUM(B29:B47)</f>
        <v>13719</v>
      </c>
      <c r="C48" s="39">
        <f>SUM(C29:C47)</f>
        <v>31</v>
      </c>
      <c r="D48" s="63"/>
      <c r="E48" s="52">
        <f aca="true" t="shared" si="1" ref="E48:J48">SUM(E29:E47)</f>
        <v>10869</v>
      </c>
      <c r="F48" s="32">
        <f t="shared" si="1"/>
        <v>8360</v>
      </c>
      <c r="G48" s="39">
        <f t="shared" si="1"/>
        <v>14</v>
      </c>
      <c r="H48" s="49">
        <f t="shared" si="1"/>
        <v>9901</v>
      </c>
      <c r="I48" s="32">
        <f t="shared" si="1"/>
        <v>9217</v>
      </c>
      <c r="J48" s="22">
        <f t="shared" si="1"/>
        <v>10</v>
      </c>
      <c r="K48" s="4"/>
      <c r="L48" s="4"/>
      <c r="M48" s="4"/>
      <c r="N48" s="4"/>
      <c r="O48" s="58"/>
    </row>
    <row r="49" spans="1:15" s="12" customFormat="1" ht="6" customHeight="1">
      <c r="A49" s="18"/>
      <c r="B49" s="19"/>
      <c r="C49" s="19"/>
      <c r="D49" s="19"/>
      <c r="E49" s="27" t="s">
        <v>4</v>
      </c>
      <c r="F49" s="20"/>
      <c r="G49" s="20"/>
      <c r="H49" s="20"/>
      <c r="I49" s="20"/>
      <c r="J49" s="20"/>
      <c r="K49" s="20"/>
      <c r="L49" s="4"/>
      <c r="M49" s="4"/>
      <c r="N49" s="4"/>
      <c r="O49" s="14"/>
    </row>
  </sheetData>
  <sheetProtection/>
  <mergeCells count="12">
    <mergeCell ref="D29:D48"/>
    <mergeCell ref="B27:C27"/>
    <mergeCell ref="D26:K26"/>
    <mergeCell ref="E27:G27"/>
    <mergeCell ref="H27:J27"/>
    <mergeCell ref="A1:K1"/>
    <mergeCell ref="B2:K2"/>
    <mergeCell ref="O29:O48"/>
    <mergeCell ref="B3:C3"/>
    <mergeCell ref="D3:F3"/>
    <mergeCell ref="G3:H3"/>
    <mergeCell ref="I3:K3"/>
  </mergeCells>
  <printOptions gridLines="1"/>
  <pageMargins left="0.5" right="0" top="0.75" bottom="0" header="0.5" footer="0.5"/>
  <pageSetup horizontalDpi="600" verticalDpi="600" orientation="landscape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Carroll Officers</dc:title>
  <dc:subject/>
  <dc:creator>Ladd Karen</dc:creator>
  <cp:keywords/>
  <dc:description/>
  <cp:lastModifiedBy>Ladd Karen</cp:lastModifiedBy>
  <cp:lastPrinted>2014-11-06T14:13:54Z</cp:lastPrinted>
  <dcterms:created xsi:type="dcterms:W3CDTF">2002-07-30T19:09:26Z</dcterms:created>
  <dcterms:modified xsi:type="dcterms:W3CDTF">2014-11-06T14:14:01Z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  <property fmtid="{D5CDD505-2E9C-101B-9397-08002B2CF9AE}" pid="8" name="EktContentLanguage">
    <vt:i4>1033</vt:i4>
  </property>
  <property fmtid="{D5CDD505-2E9C-101B-9397-08002B2CF9AE}" pid="9" name="EktQuickLink">
    <vt:lpwstr>DownloadAsset.aspx?id=8589942353</vt:lpwstr>
  </property>
  <property fmtid="{D5CDD505-2E9C-101B-9397-08002B2CF9AE}" pid="10" name="EktContentType">
    <vt:i4>101</vt:i4>
  </property>
  <property fmtid="{D5CDD505-2E9C-101B-9397-08002B2CF9AE}" pid="11" name="EktContentSubType">
    <vt:i4>0</vt:i4>
  </property>
  <property fmtid="{D5CDD505-2E9C-101B-9397-08002B2CF9AE}" pid="12" name="EktFolderName">
    <vt:lpwstr/>
  </property>
  <property fmtid="{D5CDD505-2E9C-101B-9397-08002B2CF9AE}" pid="13" name="EktCmsPath">
    <vt:lpwstr/>
  </property>
  <property fmtid="{D5CDD505-2E9C-101B-9397-08002B2CF9AE}" pid="14" name="EktExpiryType">
    <vt:i4>1</vt:i4>
  </property>
  <property fmtid="{D5CDD505-2E9C-101B-9397-08002B2CF9AE}" pid="15" name="EktDateCreated">
    <vt:filetime>2014-12-01T20:55:16Z</vt:filetime>
  </property>
  <property fmtid="{D5CDD505-2E9C-101B-9397-08002B2CF9AE}" pid="16" name="EktDateModified">
    <vt:filetime>2014-12-01T20:55:16Z</vt:filetime>
  </property>
  <property fmtid="{D5CDD505-2E9C-101B-9397-08002B2CF9AE}" pid="17" name="EktTaxCategory">
    <vt:lpwstr/>
  </property>
  <property fmtid="{D5CDD505-2E9C-101B-9397-08002B2CF9AE}" pid="18" name="EktDisabledTaxCategory">
    <vt:lpwstr/>
  </property>
  <property fmtid="{D5CDD505-2E9C-101B-9397-08002B2CF9AE}" pid="19" name="EktCmsSize">
    <vt:i4>40960</vt:i4>
  </property>
  <property fmtid="{D5CDD505-2E9C-101B-9397-08002B2CF9AE}" pid="20" name="EktSearchable">
    <vt:i4>1</vt:i4>
  </property>
  <property fmtid="{D5CDD505-2E9C-101B-9397-08002B2CF9AE}" pid="21" name="EktEDescription">
    <vt:lpwstr>&amp;lt;p&amp;gt;carroll county offices  TOTALS  Sheriff  Treasurer  Scatter     Attorney  Albany  Bartlett  Brookfield  Chatham  Conway  Eaton  Effingham  Freedom  Hale's Location  Hart's Location  Jackson  Madison  Moultonborough  Ossipee  Sandwich  Tamworth  Tuftonboro  Wakefield  Wolfeboro  Gordon, d  County Commissioners  NO ELECT&amp;lt;/p&amp;gt;</vt:lpwstr>
  </property>
</Properties>
</file>