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Hills D w-ins" sheetId="1" r:id="rId1"/>
  </sheets>
  <definedNames>
    <definedName name="_xlnm.Print_Area" localSheetId="0">'Hills D w-ins'!$A$1:$BA$23</definedName>
  </definedNames>
  <calcPr fullCalcOnLoad="1"/>
</workbook>
</file>

<file path=xl/sharedStrings.xml><?xml version="1.0" encoding="utf-8"?>
<sst xmlns="http://schemas.openxmlformats.org/spreadsheetml/2006/main" count="103" uniqueCount="77">
  <si>
    <t>TOTALS</t>
  </si>
  <si>
    <t xml:space="preserve"> </t>
  </si>
  <si>
    <t>Page 2 of 2</t>
  </si>
  <si>
    <t>Page 1 of 2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</si>
  <si>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</si>
  <si>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</si>
  <si>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</si>
  <si>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</si>
  <si>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</si>
  <si>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</si>
  <si>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</si>
  <si>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</si>
  <si>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</si>
  <si>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</si>
  <si>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</si>
  <si>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</si>
  <si>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</si>
  <si>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</si>
  <si>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</si>
  <si>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</si>
  <si>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</si>
  <si>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</si>
  <si>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</si>
  <si>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</si>
  <si>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</si>
  <si>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</si>
  <si>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</si>
  <si>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</si>
  <si>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Weare</t>
  </si>
  <si>
    <t>Wilton</t>
  </si>
  <si>
    <t>Windsor</t>
  </si>
  <si>
    <t>Trump, r</t>
  </si>
  <si>
    <t>Lyndeborough</t>
  </si>
  <si>
    <t>Greenfield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</si>
  <si>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</si>
  <si>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</si>
  <si>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</si>
  <si>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</si>
  <si>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</si>
  <si>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</si>
  <si>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</si>
  <si>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</si>
  <si>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</si>
  <si>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</si>
  <si>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</si>
  <si>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</si>
  <si>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   Ward 1</t>
  </si>
  <si>
    <t>Nashua     Ward 2</t>
  </si>
  <si>
    <t>Nashua     Ward 3</t>
  </si>
  <si>
    <t>Nashua     Ward 4</t>
  </si>
  <si>
    <t>Nashua     Ward 5</t>
  </si>
  <si>
    <t>Nashua     Ward 6</t>
  </si>
  <si>
    <t>Nashua     Ward 7</t>
  </si>
  <si>
    <t>Nashua     Ward 8</t>
  </si>
  <si>
    <t>Nashua    Ward 9</t>
  </si>
  <si>
    <t>Peterborough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</si>
  <si>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 Write-ins</t>
    </r>
  </si>
  <si>
    <t>PRESIDENT OF THE UNITED STATES - DEMOCRATIC Write-ins</t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</si>
  <si>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</si>
  <si>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</si>
  <si>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</si>
  <si>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</si>
  <si>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</si>
  <si>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</si>
  <si>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</si>
  <si>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</si>
  <si>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</si>
  <si>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</si>
  <si>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</si>
  <si>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</si>
  <si>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</si>
  <si>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</si>
  <si>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</si>
  <si>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</si>
  <si>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</si>
  <si>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t>Romney</t>
  </si>
  <si>
    <t>Bloomberg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</si>
</sst>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165" fontId="43" fillId="0" borderId="10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0" borderId="0" xfId="0" applyAlignment="1">
      <alignment/>
    </xf>
    <xf numFmtId="0" fontId="43" fillId="34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textRotation="90" wrapText="1"/>
    </xf>
    <xf numFmtId="0" fontId="44" fillId="34" borderId="10" xfId="0" applyFont="1" applyFill="1" applyBorder="1" applyAlignment="1">
      <alignment horizontal="center" textRotation="90"/>
    </xf>
    <xf numFmtId="0" fontId="45" fillId="34" borderId="10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zoomScale="110" zoomScaleNormal="110" zoomScalePageLayoutView="0" workbookViewId="0" topLeftCell="AK1">
      <selection activeCell="BA23" sqref="BA23"/>
    </sheetView>
  </sheetViews>
  <sheetFormatPr defaultColWidth="8.8515625" defaultRowHeight="15"/>
  <cols>
    <col min="1" max="1" width="18.8515625" style="3" customWidth="1"/>
    <col min="2" max="25" width="5.7109375" style="6" customWidth="1"/>
    <col min="26" max="26" width="16.57421875" style="6" customWidth="1"/>
    <col min="27" max="53" width="5.7109375" style="6" customWidth="1"/>
    <col min="54" max="57" width="8.8515625" style="7" customWidth="1"/>
    <col min="58" max="16384" width="8.8515625" style="3" customWidth="1"/>
  </cols>
  <sheetData>
    <row r="1" spans="1:53" ht="21.75" customHeight="1">
      <c r="A1" s="2">
        <v>43872</v>
      </c>
      <c r="B1" s="8"/>
      <c r="C1" s="16" t="s">
        <v>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 t="s">
        <v>3</v>
      </c>
      <c r="Y1" s="16"/>
      <c r="Z1" s="16"/>
      <c r="AA1" s="16"/>
      <c r="AB1" s="12"/>
      <c r="AC1" s="12"/>
      <c r="AD1" s="12"/>
      <c r="AE1" s="16" t="s">
        <v>57</v>
      </c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 t="s">
        <v>2</v>
      </c>
      <c r="AZ1" s="16"/>
      <c r="BA1" s="8"/>
    </row>
    <row r="2" spans="1:53" ht="15" customHeight="1">
      <c r="A2" s="2" t="s">
        <v>1</v>
      </c>
      <c r="B2" s="17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8" t="s">
        <v>10</v>
      </c>
      <c r="H2" s="17" t="s">
        <v>11</v>
      </c>
      <c r="I2" s="17" t="s">
        <v>12</v>
      </c>
      <c r="J2" s="17" t="s">
        <v>33</v>
      </c>
      <c r="K2" s="17" t="s">
        <v>13</v>
      </c>
      <c r="L2" s="17" t="s">
        <v>14</v>
      </c>
      <c r="M2" s="17" t="s">
        <v>15</v>
      </c>
      <c r="N2" s="18" t="s">
        <v>16</v>
      </c>
      <c r="O2" s="17" t="s">
        <v>17</v>
      </c>
      <c r="P2" s="17" t="s">
        <v>18</v>
      </c>
      <c r="Q2" s="19" t="s">
        <v>32</v>
      </c>
      <c r="R2" s="17" t="s">
        <v>34</v>
      </c>
      <c r="S2" s="17" t="s">
        <v>35</v>
      </c>
      <c r="T2" s="17" t="s">
        <v>36</v>
      </c>
      <c r="U2" s="17" t="s">
        <v>37</v>
      </c>
      <c r="V2" s="17" t="s">
        <v>38</v>
      </c>
      <c r="W2" s="17" t="s">
        <v>39</v>
      </c>
      <c r="X2" s="17" t="s">
        <v>40</v>
      </c>
      <c r="Y2" s="17" t="s">
        <v>41</v>
      </c>
      <c r="Z2" s="13"/>
      <c r="AA2" s="17" t="s">
        <v>42</v>
      </c>
      <c r="AB2" s="17" t="s">
        <v>43</v>
      </c>
      <c r="AC2" s="17" t="s">
        <v>44</v>
      </c>
      <c r="AD2" s="17" t="s">
        <v>45</v>
      </c>
      <c r="AE2" s="17" t="s">
        <v>19</v>
      </c>
      <c r="AF2" s="18" t="s">
        <v>20</v>
      </c>
      <c r="AG2" s="18" t="s">
        <v>21</v>
      </c>
      <c r="AH2" s="17" t="s">
        <v>22</v>
      </c>
      <c r="AI2" s="17" t="s">
        <v>46</v>
      </c>
      <c r="AJ2" s="17" t="s">
        <v>47</v>
      </c>
      <c r="AK2" s="17" t="s">
        <v>48</v>
      </c>
      <c r="AL2" s="17" t="s">
        <v>49</v>
      </c>
      <c r="AM2" s="17" t="s">
        <v>50</v>
      </c>
      <c r="AN2" s="17" t="s">
        <v>51</v>
      </c>
      <c r="AO2" s="17" t="s">
        <v>52</v>
      </c>
      <c r="AP2" s="17" t="s">
        <v>53</v>
      </c>
      <c r="AQ2" s="17" t="s">
        <v>54</v>
      </c>
      <c r="AR2" s="17" t="s">
        <v>23</v>
      </c>
      <c r="AS2" s="17" t="s">
        <v>24</v>
      </c>
      <c r="AT2" s="17" t="s">
        <v>25</v>
      </c>
      <c r="AU2" s="17" t="s">
        <v>55</v>
      </c>
      <c r="AV2" s="17" t="s">
        <v>26</v>
      </c>
      <c r="AW2" s="17" t="s">
        <v>27</v>
      </c>
      <c r="AX2" s="17" t="s">
        <v>28</v>
      </c>
      <c r="AY2" s="17" t="s">
        <v>29</v>
      </c>
      <c r="AZ2" s="17" t="s">
        <v>30</v>
      </c>
      <c r="BA2" s="17" t="s">
        <v>0</v>
      </c>
    </row>
    <row r="3" spans="1:53" ht="62.25" customHeight="1">
      <c r="A3" s="14" t="s">
        <v>4</v>
      </c>
      <c r="B3" s="17"/>
      <c r="C3" s="17"/>
      <c r="D3" s="17"/>
      <c r="E3" s="17"/>
      <c r="F3" s="18"/>
      <c r="G3" s="18"/>
      <c r="H3" s="17"/>
      <c r="I3" s="17"/>
      <c r="J3" s="17"/>
      <c r="K3" s="17"/>
      <c r="L3" s="17"/>
      <c r="M3" s="17"/>
      <c r="N3" s="18"/>
      <c r="O3" s="17"/>
      <c r="P3" s="17"/>
      <c r="Q3" s="19"/>
      <c r="R3" s="17"/>
      <c r="S3" s="17"/>
      <c r="T3" s="17"/>
      <c r="U3" s="17"/>
      <c r="V3" s="17"/>
      <c r="W3" s="17"/>
      <c r="X3" s="17"/>
      <c r="Y3" s="17"/>
      <c r="Z3" s="15" t="s">
        <v>4</v>
      </c>
      <c r="AA3" s="17"/>
      <c r="AB3" s="17"/>
      <c r="AC3" s="17"/>
      <c r="AD3" s="17"/>
      <c r="AE3" s="17"/>
      <c r="AF3" s="18"/>
      <c r="AG3" s="18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7" s="5" customFormat="1" ht="13.5" customHeight="1">
      <c r="A4" s="1" t="s">
        <v>58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 t="s">
        <v>58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7"/>
      <c r="BC4" s="7"/>
      <c r="BD4" s="7"/>
      <c r="BE4" s="7"/>
    </row>
    <row r="5" spans="1:53" ht="13.5" customHeight="1">
      <c r="A5" s="1" t="s">
        <v>59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 t="s">
        <v>59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7" s="5" customFormat="1" ht="13.5" customHeight="1">
      <c r="A6" s="1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 t="s">
        <v>60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7"/>
      <c r="BC6" s="7"/>
      <c r="BD6" s="7"/>
      <c r="BE6" s="7"/>
    </row>
    <row r="7" spans="1:53" ht="13.5" customHeight="1">
      <c r="A7" s="1" t="s">
        <v>61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0" t="s">
        <v>61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3.5" customHeight="1">
      <c r="A8" s="1" t="s">
        <v>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0" t="s">
        <v>62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7" s="5" customFormat="1" ht="13.5" customHeight="1">
      <c r="A9" s="1" t="s">
        <v>63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0" t="s">
        <v>63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7"/>
      <c r="BC9" s="7"/>
      <c r="BD9" s="7"/>
      <c r="BE9" s="7"/>
    </row>
    <row r="10" spans="1:57" s="5" customFormat="1" ht="13.5" customHeight="1">
      <c r="A10" s="1" t="s">
        <v>64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 t="s">
        <v>64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7"/>
      <c r="BC10" s="7"/>
      <c r="BD10" s="7"/>
      <c r="BE10" s="7"/>
    </row>
    <row r="11" spans="1:57" s="6" customFormat="1" ht="13.5" customHeight="1">
      <c r="A11" s="1" t="s">
        <v>65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0" t="s">
        <v>65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7"/>
      <c r="BC11" s="7"/>
      <c r="BD11" s="7"/>
      <c r="BE11" s="7"/>
    </row>
    <row r="12" spans="1:53" ht="13.5" customHeight="1">
      <c r="A12" s="1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0" t="s">
        <v>66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7" s="5" customFormat="1" ht="13.5" customHeight="1">
      <c r="A13" s="1" t="s">
        <v>67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0" t="s">
        <v>67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7"/>
      <c r="BC13" s="7"/>
      <c r="BD13" s="7"/>
      <c r="BE13" s="7"/>
    </row>
    <row r="14" spans="1:57" s="6" customFormat="1" ht="13.5" customHeight="1">
      <c r="A14" s="1" t="s">
        <v>68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0" t="s">
        <v>68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7"/>
      <c r="BC14" s="7"/>
      <c r="BD14" s="7"/>
      <c r="BE14" s="7"/>
    </row>
    <row r="15" spans="1:53" ht="13.5" customHeight="1">
      <c r="A15" s="1" t="s">
        <v>69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0" t="s">
        <v>69</v>
      </c>
      <c r="AA15" s="8"/>
      <c r="AB15" s="8">
        <v>1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>
        <f>SUM(B15:AZ15)</f>
        <v>1</v>
      </c>
    </row>
    <row r="16" spans="1:53" ht="13.5" customHeight="1">
      <c r="A16" s="9" t="s">
        <v>70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0" t="s">
        <v>70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3.5" customHeight="1">
      <c r="A17" s="9" t="s">
        <v>71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0" t="s">
        <v>71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3.5" customHeight="1">
      <c r="A18" s="9" t="s">
        <v>31</v>
      </c>
      <c r="B18" s="8">
        <v>4</v>
      </c>
      <c r="C18" s="8">
        <v>2</v>
      </c>
      <c r="D18" s="8">
        <v>12</v>
      </c>
      <c r="E18" s="8"/>
      <c r="F18" s="8">
        <v>1</v>
      </c>
      <c r="G18" s="8">
        <v>2</v>
      </c>
      <c r="H18" s="8"/>
      <c r="I18" s="8">
        <v>24</v>
      </c>
      <c r="J18" s="8"/>
      <c r="K18" s="8">
        <v>4</v>
      </c>
      <c r="L18" s="8"/>
      <c r="M18" s="8">
        <v>4</v>
      </c>
      <c r="N18" s="8">
        <v>1</v>
      </c>
      <c r="O18" s="8">
        <v>30</v>
      </c>
      <c r="P18" s="8">
        <v>7</v>
      </c>
      <c r="Q18" s="8"/>
      <c r="R18" s="8">
        <v>6</v>
      </c>
      <c r="S18" s="8">
        <v>9</v>
      </c>
      <c r="T18" s="8">
        <v>4</v>
      </c>
      <c r="U18" s="8">
        <v>5</v>
      </c>
      <c r="V18" s="8">
        <v>19</v>
      </c>
      <c r="W18" s="8">
        <v>18</v>
      </c>
      <c r="X18" s="8">
        <v>8</v>
      </c>
      <c r="Y18" s="8">
        <v>18</v>
      </c>
      <c r="Z18" s="10" t="s">
        <v>31</v>
      </c>
      <c r="AA18" s="8">
        <v>12</v>
      </c>
      <c r="AB18" s="8">
        <v>20</v>
      </c>
      <c r="AC18" s="8">
        <v>9</v>
      </c>
      <c r="AD18" s="8">
        <v>4</v>
      </c>
      <c r="AE18" s="8">
        <v>2</v>
      </c>
      <c r="AF18" s="8">
        <v>22</v>
      </c>
      <c r="AG18" s="8">
        <v>6</v>
      </c>
      <c r="AH18" s="8">
        <v>2</v>
      </c>
      <c r="AI18" s="8">
        <v>4</v>
      </c>
      <c r="AJ18" s="8">
        <v>2</v>
      </c>
      <c r="AK18" s="8">
        <v>6</v>
      </c>
      <c r="AL18" s="8">
        <v>6</v>
      </c>
      <c r="AM18" s="8">
        <v>11</v>
      </c>
      <c r="AN18" s="8">
        <v>5</v>
      </c>
      <c r="AO18" s="8">
        <v>6</v>
      </c>
      <c r="AP18" s="8">
        <v>5</v>
      </c>
      <c r="AQ18" s="8">
        <v>8</v>
      </c>
      <c r="AR18" s="8">
        <v>7</v>
      </c>
      <c r="AS18" s="8">
        <v>3</v>
      </c>
      <c r="AT18" s="8">
        <v>17</v>
      </c>
      <c r="AU18" s="8">
        <v>1</v>
      </c>
      <c r="AV18" s="8">
        <v>1</v>
      </c>
      <c r="AW18" s="8"/>
      <c r="AX18" s="8">
        <v>7</v>
      </c>
      <c r="AY18" s="8">
        <v>5</v>
      </c>
      <c r="AZ18" s="8">
        <v>1</v>
      </c>
      <c r="BA18" s="8">
        <f>SUM(B18:AZ18)</f>
        <v>350</v>
      </c>
    </row>
    <row r="19" spans="1:53" ht="13.5" customHeight="1">
      <c r="A19" s="9" t="s">
        <v>72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0" t="s">
        <v>72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3.5" customHeight="1">
      <c r="A20" s="9" t="s">
        <v>73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/>
      <c r="Q20" s="8"/>
      <c r="R20" s="8">
        <v>1</v>
      </c>
      <c r="S20" s="8"/>
      <c r="T20" s="8"/>
      <c r="U20" s="8"/>
      <c r="V20" s="8"/>
      <c r="W20" s="8"/>
      <c r="X20" s="8"/>
      <c r="Y20" s="8"/>
      <c r="Z20" s="10" t="s">
        <v>73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>
        <v>1</v>
      </c>
      <c r="AN20" s="4"/>
      <c r="AO20" s="4"/>
      <c r="AP20" s="4"/>
      <c r="AQ20" s="4">
        <v>1</v>
      </c>
      <c r="AR20" s="4"/>
      <c r="AS20" s="4"/>
      <c r="AT20" s="4"/>
      <c r="AU20" s="8"/>
      <c r="AV20" s="8"/>
      <c r="AW20" s="8"/>
      <c r="AX20" s="8"/>
      <c r="AY20" s="8"/>
      <c r="AZ20" s="8"/>
      <c r="BA20" s="8">
        <f>SUM(B20:AZ20)</f>
        <v>5</v>
      </c>
    </row>
    <row r="21" spans="1:53" ht="13.5" customHeight="1">
      <c r="A21" s="9" t="s">
        <v>76</v>
      </c>
      <c r="B21" s="8">
        <v>72</v>
      </c>
      <c r="C21" s="8">
        <v>4</v>
      </c>
      <c r="D21" s="8">
        <v>113</v>
      </c>
      <c r="E21" s="11">
        <v>3</v>
      </c>
      <c r="F21" s="8">
        <v>15</v>
      </c>
      <c r="G21" s="8">
        <v>2</v>
      </c>
      <c r="H21" s="8">
        <v>8</v>
      </c>
      <c r="I21" s="8">
        <v>43</v>
      </c>
      <c r="J21" s="8">
        <v>4</v>
      </c>
      <c r="K21" s="8">
        <v>4</v>
      </c>
      <c r="L21" s="8">
        <v>21</v>
      </c>
      <c r="M21" s="8">
        <v>9</v>
      </c>
      <c r="N21" s="8">
        <v>46</v>
      </c>
      <c r="O21" s="8">
        <v>58</v>
      </c>
      <c r="P21" s="8">
        <v>25</v>
      </c>
      <c r="Q21" s="8">
        <v>11</v>
      </c>
      <c r="R21" s="8">
        <v>38</v>
      </c>
      <c r="S21" s="8">
        <v>31</v>
      </c>
      <c r="T21" s="8">
        <v>15</v>
      </c>
      <c r="U21" s="8">
        <v>14</v>
      </c>
      <c r="V21" s="8">
        <v>6</v>
      </c>
      <c r="W21" s="8">
        <v>16</v>
      </c>
      <c r="X21" s="8">
        <v>6</v>
      </c>
      <c r="Y21" s="8">
        <v>25</v>
      </c>
      <c r="Z21" s="10" t="s">
        <v>76</v>
      </c>
      <c r="AA21" s="8">
        <v>15</v>
      </c>
      <c r="AB21" s="8">
        <v>17</v>
      </c>
      <c r="AC21" s="8">
        <v>4</v>
      </c>
      <c r="AD21" s="8">
        <v>13</v>
      </c>
      <c r="AE21" s="8">
        <v>8</v>
      </c>
      <c r="AF21" s="8">
        <v>66</v>
      </c>
      <c r="AG21" s="8">
        <v>39</v>
      </c>
      <c r="AH21" s="8">
        <v>20</v>
      </c>
      <c r="AI21" s="8">
        <v>44</v>
      </c>
      <c r="AJ21" s="8">
        <v>38</v>
      </c>
      <c r="AK21" s="8">
        <v>24</v>
      </c>
      <c r="AL21" s="8">
        <v>12</v>
      </c>
      <c r="AM21" s="8">
        <v>42</v>
      </c>
      <c r="AN21" s="8">
        <v>29</v>
      </c>
      <c r="AO21" s="8">
        <v>26</v>
      </c>
      <c r="AP21" s="8">
        <v>66</v>
      </c>
      <c r="AQ21" s="8">
        <v>44</v>
      </c>
      <c r="AR21" s="8">
        <v>15</v>
      </c>
      <c r="AS21" s="8">
        <v>9</v>
      </c>
      <c r="AT21" s="8">
        <v>40</v>
      </c>
      <c r="AU21" s="8">
        <v>37</v>
      </c>
      <c r="AV21" s="8">
        <v>6</v>
      </c>
      <c r="AW21" s="8">
        <v>2</v>
      </c>
      <c r="AX21" s="8">
        <v>18</v>
      </c>
      <c r="AY21" s="8">
        <v>11</v>
      </c>
      <c r="AZ21" s="8"/>
      <c r="BA21" s="8">
        <f>SUM(B21:AZ21)</f>
        <v>1234</v>
      </c>
    </row>
    <row r="22" spans="1:53" ht="13.5" customHeight="1">
      <c r="A22" s="9" t="s">
        <v>75</v>
      </c>
      <c r="B22" s="8"/>
      <c r="C22" s="8"/>
      <c r="D22" s="8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</v>
      </c>
      <c r="X22" s="8"/>
      <c r="Y22" s="8"/>
      <c r="Z22" s="10" t="s">
        <v>75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1</v>
      </c>
    </row>
    <row r="23" spans="1:53" ht="13.5" customHeight="1">
      <c r="A23" s="4" t="s">
        <v>74</v>
      </c>
      <c r="B23" s="8">
        <v>1</v>
      </c>
      <c r="C23" s="8"/>
      <c r="D23" s="8"/>
      <c r="E23" s="8"/>
      <c r="F23" s="8">
        <v>1</v>
      </c>
      <c r="G23" s="8">
        <v>2</v>
      </c>
      <c r="H23" s="8"/>
      <c r="I23" s="8">
        <v>1</v>
      </c>
      <c r="J23" s="8"/>
      <c r="K23" s="8">
        <v>0</v>
      </c>
      <c r="L23" s="8"/>
      <c r="M23" s="8"/>
      <c r="N23" s="8">
        <v>2</v>
      </c>
      <c r="O23" s="8">
        <v>1</v>
      </c>
      <c r="P23" s="8">
        <v>1</v>
      </c>
      <c r="Q23" s="8"/>
      <c r="R23" s="8">
        <v>2</v>
      </c>
      <c r="S23" s="8"/>
      <c r="T23" s="8"/>
      <c r="U23" s="8" t="s">
        <v>1</v>
      </c>
      <c r="V23" s="8"/>
      <c r="W23" s="8" t="s">
        <v>1</v>
      </c>
      <c r="X23" s="8" t="s">
        <v>1</v>
      </c>
      <c r="Y23" s="8">
        <v>3</v>
      </c>
      <c r="Z23" s="8" t="s">
        <v>74</v>
      </c>
      <c r="AA23" s="8">
        <v>3</v>
      </c>
      <c r="AB23" s="8">
        <v>2</v>
      </c>
      <c r="AC23" s="8">
        <v>2</v>
      </c>
      <c r="AD23" s="8">
        <v>1</v>
      </c>
      <c r="AE23" s="8"/>
      <c r="AF23" s="8" t="s">
        <v>1</v>
      </c>
      <c r="AG23" s="8"/>
      <c r="AH23" s="8"/>
      <c r="AI23" s="8">
        <v>2</v>
      </c>
      <c r="AJ23" s="8"/>
      <c r="AK23" s="8"/>
      <c r="AL23" s="8"/>
      <c r="AM23" s="8"/>
      <c r="AN23" s="8">
        <v>3</v>
      </c>
      <c r="AO23" s="8">
        <v>1</v>
      </c>
      <c r="AP23" s="8"/>
      <c r="AQ23" s="8" t="s">
        <v>1</v>
      </c>
      <c r="AR23" s="8"/>
      <c r="AS23" s="8"/>
      <c r="AT23" s="8">
        <v>2</v>
      </c>
      <c r="AU23" s="8"/>
      <c r="AV23" s="8"/>
      <c r="AW23" s="8"/>
      <c r="AX23" s="8">
        <v>1</v>
      </c>
      <c r="AY23" s="8"/>
      <c r="AZ23" s="8"/>
      <c r="BA23" s="8">
        <f>SUM(B23:AZ23)</f>
        <v>31</v>
      </c>
    </row>
    <row r="24" spans="1:53" ht="12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f>SUM(BA15:BA23)</f>
        <v>1622</v>
      </c>
    </row>
    <row r="25" spans="1:53" ht="12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2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2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2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2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2" customHeigh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2" customHeight="1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2" customHeight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2" customHeight="1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2" customHeight="1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2" customHeight="1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2" customHeight="1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2" customHeight="1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2" customHeight="1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2" customHeight="1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2" customHeight="1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</sheetData>
  <sheetProtection/>
  <mergeCells count="55">
    <mergeCell ref="AW2:AW3"/>
    <mergeCell ref="AX2:AX3"/>
    <mergeCell ref="AY2:AY3"/>
    <mergeCell ref="AZ2:AZ3"/>
    <mergeCell ref="BA2:BA3"/>
    <mergeCell ref="AQ2:AQ3"/>
    <mergeCell ref="AR2:AR3"/>
    <mergeCell ref="AS2:AS3"/>
    <mergeCell ref="AT2:AT3"/>
    <mergeCell ref="AU2:AU3"/>
    <mergeCell ref="AI2:AI3"/>
    <mergeCell ref="AJ2:AJ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Y1:AZ1"/>
    <mergeCell ref="J2:J3"/>
    <mergeCell ref="R2:R3"/>
    <mergeCell ref="S2:S3"/>
    <mergeCell ref="T2:T3"/>
    <mergeCell ref="U2:U3"/>
    <mergeCell ref="M2:M3"/>
    <mergeCell ref="X1:AA1"/>
    <mergeCell ref="AA2:AA3"/>
    <mergeCell ref="AB2:AB3"/>
    <mergeCell ref="AC2:AC3"/>
    <mergeCell ref="AD2:AD3"/>
    <mergeCell ref="V2:V3"/>
    <mergeCell ref="W2:W3"/>
    <mergeCell ref="X2:X3"/>
    <mergeCell ref="Y2:Y3"/>
    <mergeCell ref="F2:F3"/>
    <mergeCell ref="G2:G3"/>
    <mergeCell ref="H2:H3"/>
    <mergeCell ref="I2:I3"/>
    <mergeCell ref="K2:K3"/>
    <mergeCell ref="L2:L3"/>
    <mergeCell ref="AE1:AX1"/>
    <mergeCell ref="C1:W1"/>
    <mergeCell ref="B2:B3"/>
    <mergeCell ref="C2:C3"/>
    <mergeCell ref="D2:D3"/>
    <mergeCell ref="E2:E3"/>
    <mergeCell ref="N2:N3"/>
    <mergeCell ref="O2:O3"/>
    <mergeCell ref="P2:P3"/>
    <mergeCell ref="Q2:Q3"/>
  </mergeCells>
  <printOptions/>
  <pageMargins left="0.1" right="0.1" top="0" bottom="0" header="0.3" footer="0.3"/>
  <pageSetup horizontalDpi="600" verticalDpi="600" orientation="landscape" paperSize="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Hillsborough Democratic 2020Write-ins</dc:title>
  <dc:subject/>
  <dc:creator>Ladd Karen</dc:creator>
  <cp:keywords/>
  <dc:description/>
  <cp:lastModifiedBy>Angela Dickey</cp:lastModifiedBy>
  <cp:lastPrinted>2020-02-25T17:05:10Z</cp:lastPrinted>
  <dcterms:created xsi:type="dcterms:W3CDTF">2011-12-27T18:26:44Z</dcterms:created>
  <dcterms:modified xsi:type="dcterms:W3CDTF">2020-03-27T18:43:05Z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DownloadAsset.aspx?id=8589996948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2020-02-13T19:49:07Z</vt:filetime>
  </property>
  <property fmtid="{D5CDD505-2E9C-101B-9397-08002B2CF9AE}" pid="10" name="EktDateModified">
    <vt:filetime>2020-02-25T18:16:20Z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45056</vt:i4>
  </property>
  <property fmtid="{D5CDD505-2E9C-101B-9397-08002B2CF9AE}" pid="14" name="EktSearchable">
    <vt:i4>1</vt:i4>
  </property>
  <property fmtid="{D5CDD505-2E9C-101B-9397-08002B2CF9AE}" pid="15" name="EktEDescription">
    <vt:lpwstr>&amp;lt;p&amp;gt;Hills D w-ins  TOTALS     Page 2 of 2  Page 1 of 2  HILLSBOROUGH COUNTY  Amherst  Antrim  Bedford  Bennington  Brookline  Deering  Francestown  Goffstown  Greenville  Hancock  Hillsborough  Hollis  Hudson  Litchfield  Mason  Merrimack  Milford  Mont Vernon  New Boston  New Ipswich  Pelham  Sharon  Temple  Weare  Wilton&amp;lt;/p&amp;gt;</vt:lpwstr>
  </property>
</Properties>
</file>